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Índice Geral" sheetId="1" state="visible" r:id="rId1"/>
    <sheet xmlns:r="http://schemas.openxmlformats.org/officeDocument/2006/relationships" name="Conhecimentos Básicos" sheetId="2" state="visible" r:id="rId2"/>
    <sheet xmlns:r="http://schemas.openxmlformats.org/officeDocument/2006/relationships" name="Conhecimentos Específic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b val="1"/>
      <i val="1"/>
      <color rgb="001E3A8A"/>
      <sz val="10"/>
    </font>
    <font>
      <name val="Calibri"/>
      <color rgb="00334155"/>
      <sz val="9"/>
    </font>
    <font>
      <name val="Calibri"/>
      <b val="1"/>
      <color rgb="00FFFFFF"/>
      <sz val="10"/>
    </font>
    <font>
      <name val="Calibri"/>
      <b val="1"/>
      <color rgb="00334155"/>
      <sz val="10"/>
    </font>
    <font>
      <name val="Calibri"/>
      <b val="1"/>
      <color rgb="001E3A8A"/>
      <sz val="10"/>
    </font>
    <font>
      <name val="Calibri"/>
      <color rgb="000F172A"/>
      <sz val="10"/>
    </font>
    <font>
      <name val="Calibri"/>
      <b val="1"/>
      <color rgb="000F172A"/>
      <sz val="10"/>
    </font>
    <font>
      <name val="Calibri"/>
      <b val="1"/>
      <color rgb="001E3A8A"/>
      <sz val="11"/>
    </font>
    <font>
      <name val="Calibri"/>
      <b val="1"/>
      <color rgb="00FFFFFF"/>
      <sz val="11"/>
    </font>
    <font>
      <name val="Calibri"/>
      <color rgb="00334155"/>
      <sz val="10"/>
    </font>
  </fonts>
  <fills count="7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1F5F9"/>
        <bgColor rgb="00F1F5F9"/>
      </patternFill>
    </fill>
    <fill>
      <patternFill patternType="solid">
        <fgColor rgb="001E3A8A"/>
        <bgColor rgb="001E3A8A"/>
      </patternFill>
    </fill>
    <fill>
      <patternFill patternType="solid">
        <fgColor rgb="00F8FAFC"/>
        <bgColor rgb="00F8FAFC"/>
      </patternFill>
    </fill>
    <fill>
      <patternFill patternType="solid">
        <fgColor rgb="002563EB"/>
        <bgColor rgb="002563EB"/>
      </patternFill>
    </fill>
  </fills>
  <borders count="3">
    <border>
      <left/>
      <right/>
      <top/>
      <bottom/>
      <diagonal/>
    </border>
    <border>
      <left style="thin">
        <color rgb="001E3A8A"/>
      </left>
      <right style="thin">
        <color rgb="001E3A8A"/>
      </right>
      <top style="medium">
        <color rgb="000F172A"/>
      </top>
      <bottom style="medium">
        <color rgb="000F172A"/>
      </bottom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6" fillId="0" borderId="2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0" fontId="6" fillId="5" borderId="2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/>
    </xf>
    <xf numFmtId="0" fontId="8" fillId="3" borderId="1" applyAlignment="1" pivotButton="0" quotePrefix="0" xfId="0">
      <alignment horizontal="right" vertical="center"/>
    </xf>
    <xf numFmtId="0" fontId="0" fillId="0" borderId="1" pivotButton="0" quotePrefix="0" xfId="0"/>
    <xf numFmtId="0" fontId="9" fillId="3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10" fillId="6" borderId="0" applyAlignment="1" pivotButton="0" quotePrefix="0" xfId="0">
      <alignment horizontal="left" vertical="center" indent="1"/>
    </xf>
    <xf numFmtId="0" fontId="7" fillId="0" borderId="2" applyAlignment="1" pivotButton="0" quotePrefix="0" xfId="0">
      <alignment horizontal="left" vertical="center" wrapText="1"/>
    </xf>
    <xf numFmtId="0" fontId="11" fillId="0" borderId="2" applyAlignment="1" pivotButton="0" quotePrefix="0" xfId="0">
      <alignment horizontal="center" vertical="center"/>
    </xf>
    <xf numFmtId="0" fontId="7" fillId="5" borderId="2" applyAlignment="1" pivotButton="0" quotePrefix="0" xfId="0">
      <alignment horizontal="left" vertical="center" wrapText="1"/>
    </xf>
    <xf numFmtId="0" fontId="11" fillId="5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showGridLines="1"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14" customWidth="1" min="3" max="3"/>
    <col width="24" customWidth="1" min="4" max="4"/>
    <col width="20" customWidth="1" min="5" max="5"/>
    <col width="14" customWidth="1" min="6" max="6"/>
    <col width="22" customWidth="1" min="7" max="7"/>
  </cols>
  <sheetData>
    <row r="1">
      <c r="A1" s="1" t="inlineStr">
        <is>
          <t>EDITAL VERTICALIZADO PCAL | POLÍCIA CIVIL DE ALAGOAS</t>
        </is>
      </c>
    </row>
    <row r="2"/>
    <row r="3">
      <c r="A3" s="2" t="inlineStr">
        <is>
          <t>Quadro Geral de Disciplinas e Distribuição Completa do Conteúdo Programático (Cebraspe)</t>
        </is>
      </c>
    </row>
    <row r="5">
      <c r="A5" s="3" t="inlineStr">
        <is>
          <t>COMO UTILIZAR ESTE EDITAL VERTICALIZADO:
1. Acesse as abas 'Conhecimentos Básicos' e 'Conhecimentos Específicos' para visualizar todos os tópicos de cada matéria.
2. A cada tópico estudado, marque o status da Teoria, Leitura de Lei Seca e Resumos.
3. Preencha as colunas de Revisão (R1: 24h, R2: 7 dias, R3: 30 dias) para registrar as datas e garantir a fixação do conteúdo.</t>
        </is>
      </c>
    </row>
    <row r="6"/>
    <row r="8">
      <c r="A8" s="4" t="inlineStr">
        <is>
          <t>Bloco</t>
        </is>
      </c>
      <c r="B8" s="4" t="inlineStr">
        <is>
          <t>Disciplina / Matéria</t>
        </is>
      </c>
      <c r="C8" s="4" t="inlineStr">
        <is>
          <t>Qtd. Tópicos</t>
        </is>
      </c>
      <c r="D8" s="4" t="inlineStr">
        <is>
          <t>Aba de Acesso</t>
        </is>
      </c>
      <c r="E8" s="4" t="inlineStr">
        <is>
          <t>Cargos</t>
        </is>
      </c>
      <c r="F8" s="4" t="inlineStr">
        <is>
          <t>Banca</t>
        </is>
      </c>
      <c r="G8" s="4" t="inlineStr">
        <is>
          <t>Status</t>
        </is>
      </c>
    </row>
    <row r="9">
      <c r="A9" s="5" t="inlineStr">
        <is>
          <t>Básicos (P1)</t>
        </is>
      </c>
      <c r="B9" s="6" t="inlineStr">
        <is>
          <t>Língua Portuguesa</t>
        </is>
      </c>
      <c r="C9" s="5" t="n">
        <v>15</v>
      </c>
      <c r="D9" s="7" t="inlineStr">
        <is>
          <t>Conhecimentos Básicos</t>
        </is>
      </c>
      <c r="E9" s="7" t="inlineStr">
        <is>
          <t>Agente e Escrivão</t>
        </is>
      </c>
      <c r="F9" s="7" t="inlineStr">
        <is>
          <t>Cebraspe</t>
        </is>
      </c>
      <c r="G9" s="7" t="inlineStr">
        <is>
          <t>Acompanhar na aba</t>
        </is>
      </c>
    </row>
    <row r="10">
      <c r="A10" s="8" t="inlineStr">
        <is>
          <t>Básicos (P1)</t>
        </is>
      </c>
      <c r="B10" s="9" t="inlineStr">
        <is>
          <t>Noções de Informática</t>
        </is>
      </c>
      <c r="C10" s="8" t="n">
        <v>12</v>
      </c>
      <c r="D10" s="10" t="inlineStr">
        <is>
          <t>Conhecimentos Básicos</t>
        </is>
      </c>
      <c r="E10" s="10" t="inlineStr">
        <is>
          <t>Agente e Escrivão</t>
        </is>
      </c>
      <c r="F10" s="10" t="inlineStr">
        <is>
          <t>Cebraspe</t>
        </is>
      </c>
      <c r="G10" s="10" t="inlineStr">
        <is>
          <t>Acompanhar na aba</t>
        </is>
      </c>
    </row>
    <row r="11">
      <c r="A11" s="5" t="inlineStr">
        <is>
          <t>Básicos (P1)</t>
        </is>
      </c>
      <c r="B11" s="6" t="inlineStr">
        <is>
          <t>Ética no Serviço Público</t>
        </is>
      </c>
      <c r="C11" s="5" t="n">
        <v>6</v>
      </c>
      <c r="D11" s="7" t="inlineStr">
        <is>
          <t>Conhecimentos Básicos</t>
        </is>
      </c>
      <c r="E11" s="7" t="inlineStr">
        <is>
          <t>Agente e Escrivão</t>
        </is>
      </c>
      <c r="F11" s="7" t="inlineStr">
        <is>
          <t>Cebraspe</t>
        </is>
      </c>
      <c r="G11" s="7" t="inlineStr">
        <is>
          <t>Acompanhar na aba</t>
        </is>
      </c>
    </row>
    <row r="12">
      <c r="A12" s="8" t="inlineStr">
        <is>
          <t>Básicos (P1)</t>
        </is>
      </c>
      <c r="B12" s="9" t="inlineStr">
        <is>
          <t>Direitos Humanos</t>
        </is>
      </c>
      <c r="C12" s="8" t="n">
        <v>7</v>
      </c>
      <c r="D12" s="10" t="inlineStr">
        <is>
          <t>Conhecimentos Básicos</t>
        </is>
      </c>
      <c r="E12" s="10" t="inlineStr">
        <is>
          <t>Agente e Escrivão</t>
        </is>
      </c>
      <c r="F12" s="10" t="inlineStr">
        <is>
          <t>Cebraspe</t>
        </is>
      </c>
      <c r="G12" s="10" t="inlineStr">
        <is>
          <t>Acompanhar na aba</t>
        </is>
      </c>
    </row>
    <row r="13">
      <c r="A13" s="5" t="inlineStr">
        <is>
          <t>Básicos (P1)</t>
        </is>
      </c>
      <c r="B13" s="6" t="inlineStr">
        <is>
          <t>História e Geografia de Alagoas</t>
        </is>
      </c>
      <c r="C13" s="5" t="n">
        <v>6</v>
      </c>
      <c r="D13" s="7" t="inlineStr">
        <is>
          <t>Conhecimentos Básicos</t>
        </is>
      </c>
      <c r="E13" s="7" t="inlineStr">
        <is>
          <t>Agente e Escrivão</t>
        </is>
      </c>
      <c r="F13" s="7" t="inlineStr">
        <is>
          <t>Cebraspe</t>
        </is>
      </c>
      <c r="G13" s="7" t="inlineStr">
        <is>
          <t>Acompanhar na aba</t>
        </is>
      </c>
    </row>
    <row r="14">
      <c r="A14" s="8" t="inlineStr">
        <is>
          <t>Específicos (P2)</t>
        </is>
      </c>
      <c r="B14" s="9" t="inlineStr">
        <is>
          <t>Direito Constitucional</t>
        </is>
      </c>
      <c r="C14" s="8" t="n">
        <v>9</v>
      </c>
      <c r="D14" s="10" t="inlineStr">
        <is>
          <t>Conhecimentos Específicos</t>
        </is>
      </c>
      <c r="E14" s="10" t="inlineStr">
        <is>
          <t>Agente e Escrivão</t>
        </is>
      </c>
      <c r="F14" s="10" t="inlineStr">
        <is>
          <t>Cebraspe</t>
        </is>
      </c>
      <c r="G14" s="10" t="inlineStr">
        <is>
          <t>Acompanhar na aba</t>
        </is>
      </c>
    </row>
    <row r="15">
      <c r="A15" s="5" t="inlineStr">
        <is>
          <t>Específicos (P2)</t>
        </is>
      </c>
      <c r="B15" s="6" t="inlineStr">
        <is>
          <t>Direito Administrativo</t>
        </is>
      </c>
      <c r="C15" s="5" t="n">
        <v>9</v>
      </c>
      <c r="D15" s="7" t="inlineStr">
        <is>
          <t>Conhecimentos Específicos</t>
        </is>
      </c>
      <c r="E15" s="7" t="inlineStr">
        <is>
          <t>Agente e Escrivão</t>
        </is>
      </c>
      <c r="F15" s="7" t="inlineStr">
        <is>
          <t>Cebraspe</t>
        </is>
      </c>
      <c r="G15" s="7" t="inlineStr">
        <is>
          <t>Acompanhar na aba</t>
        </is>
      </c>
    </row>
    <row r="16">
      <c r="A16" s="8" t="inlineStr">
        <is>
          <t>Específicos (P2)</t>
        </is>
      </c>
      <c r="B16" s="9" t="inlineStr">
        <is>
          <t>Direito Penal</t>
        </is>
      </c>
      <c r="C16" s="8" t="n">
        <v>14</v>
      </c>
      <c r="D16" s="10" t="inlineStr">
        <is>
          <t>Conhecimentos Específicos</t>
        </is>
      </c>
      <c r="E16" s="10" t="inlineStr">
        <is>
          <t>Agente e Escrivão</t>
        </is>
      </c>
      <c r="F16" s="10" t="inlineStr">
        <is>
          <t>Cebraspe</t>
        </is>
      </c>
      <c r="G16" s="10" t="inlineStr">
        <is>
          <t>Acompanhar na aba</t>
        </is>
      </c>
    </row>
    <row r="17">
      <c r="A17" s="5" t="inlineStr">
        <is>
          <t>Específicos (P2)</t>
        </is>
      </c>
      <c r="B17" s="6" t="inlineStr">
        <is>
          <t>Direito Processual Penal</t>
        </is>
      </c>
      <c r="C17" s="5" t="n">
        <v>10</v>
      </c>
      <c r="D17" s="7" t="inlineStr">
        <is>
          <t>Conhecimentos Específicos</t>
        </is>
      </c>
      <c r="E17" s="7" t="inlineStr">
        <is>
          <t>Agente e Escrivão</t>
        </is>
      </c>
      <c r="F17" s="7" t="inlineStr">
        <is>
          <t>Cebraspe</t>
        </is>
      </c>
      <c r="G17" s="7" t="inlineStr">
        <is>
          <t>Acompanhar na aba</t>
        </is>
      </c>
    </row>
    <row r="18">
      <c r="A18" s="8" t="inlineStr">
        <is>
          <t>Específicos (P2)</t>
        </is>
      </c>
      <c r="B18" s="9" t="inlineStr">
        <is>
          <t>Legislação Penal Especial</t>
        </is>
      </c>
      <c r="C18" s="8" t="n">
        <v>13</v>
      </c>
      <c r="D18" s="10" t="inlineStr">
        <is>
          <t>Conhecimentos Específicos</t>
        </is>
      </c>
      <c r="E18" s="10" t="inlineStr">
        <is>
          <t>Agente e Escrivão</t>
        </is>
      </c>
      <c r="F18" s="10" t="inlineStr">
        <is>
          <t>Cebraspe</t>
        </is>
      </c>
      <c r="G18" s="10" t="inlineStr">
        <is>
          <t>Acompanhar na aba</t>
        </is>
      </c>
    </row>
    <row r="19">
      <c r="A19" s="5" t="inlineStr">
        <is>
          <t>Específicos (P2)</t>
        </is>
      </c>
      <c r="B19" s="6" t="inlineStr">
        <is>
          <t>Medicina Legal e Criminologia</t>
        </is>
      </c>
      <c r="C19" s="5" t="n">
        <v>7</v>
      </c>
      <c r="D19" s="7" t="inlineStr">
        <is>
          <t>Conhecimentos Específicos</t>
        </is>
      </c>
      <c r="E19" s="7" t="inlineStr">
        <is>
          <t>Agente e Escrivão</t>
        </is>
      </c>
      <c r="F19" s="7" t="inlineStr">
        <is>
          <t>Cebraspe</t>
        </is>
      </c>
      <c r="G19" s="7" t="inlineStr">
        <is>
          <t>Acompanhar na aba</t>
        </is>
      </c>
    </row>
    <row r="20">
      <c r="A20" s="11" t="inlineStr">
        <is>
          <t>TOTAL GERAL DE TÓPICOS NO EDITAL:</t>
        </is>
      </c>
      <c r="B20" s="12" t="n"/>
      <c r="C20" s="13">
        <f>SUM(C9:C19)</f>
        <v/>
      </c>
      <c r="D20" s="14" t="n"/>
      <c r="E20" s="14" t="n"/>
      <c r="F20" s="14" t="n"/>
      <c r="G20" s="14" t="inlineStr">
        <is>
          <t>100% Mapeado</t>
        </is>
      </c>
    </row>
  </sheetData>
  <mergeCells count="4">
    <mergeCell ref="A5:G6"/>
    <mergeCell ref="A3:G3"/>
    <mergeCell ref="A20:B20"/>
    <mergeCell ref="A1:G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6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24" customWidth="1" min="2" max="2"/>
    <col width="62" customWidth="1" min="3" max="3"/>
    <col width="18" customWidth="1" min="4" max="4"/>
    <col width="12" customWidth="1" min="5" max="5"/>
    <col width="15" customWidth="1" min="6" max="6"/>
    <col width="15" customWidth="1" min="7" max="7"/>
    <col width="15" customWidth="1" min="8" max="8"/>
    <col width="15" customWidth="1" min="9" max="9"/>
    <col width="16" customWidth="1" min="10" max="10"/>
    <col width="30" customWidth="1" min="11" max="11"/>
  </cols>
  <sheetData>
    <row r="1">
      <c r="A1" s="1" t="inlineStr">
        <is>
          <t>EDITAL VERTICALIZADO PCAL | CONHECIMENTOS BÁSICOS</t>
        </is>
      </c>
    </row>
    <row r="2"/>
    <row r="3">
      <c r="A3" s="2" t="inlineStr">
        <is>
          <t>Mapeamento Atômico do Bloco I (P1) para os Cargos de Agente e Escrivão da PCAL</t>
        </is>
      </c>
    </row>
    <row r="5">
      <c r="A5" s="4" t="inlineStr">
        <is>
          <t>Item</t>
        </is>
      </c>
      <c r="B5" s="4" t="inlineStr">
        <is>
          <t>Disciplina</t>
        </is>
      </c>
      <c r="C5" s="4" t="inlineStr">
        <is>
          <t>Conteúdo Programático do Edital (Cebraspe)</t>
        </is>
      </c>
      <c r="D5" s="4" t="inlineStr">
        <is>
          <t>Teoria (PDF/Vídeo)</t>
        </is>
      </c>
      <c r="E5" s="4" t="inlineStr">
        <is>
          <t>Lei Seca</t>
        </is>
      </c>
      <c r="F5" s="4" t="inlineStr">
        <is>
          <t>Resumo/Mapas</t>
        </is>
      </c>
      <c r="G5" s="4" t="inlineStr">
        <is>
          <t>Revisão 1 (24h)</t>
        </is>
      </c>
      <c r="H5" s="4" t="inlineStr">
        <is>
          <t>Revisão 2 (7d)</t>
        </is>
      </c>
      <c r="I5" s="4" t="inlineStr">
        <is>
          <t>Revisão 3 (30d)</t>
        </is>
      </c>
      <c r="J5" s="4" t="inlineStr">
        <is>
          <t>Status</t>
        </is>
      </c>
      <c r="K5" s="4" t="inlineStr">
        <is>
          <t>Anotações / Observações</t>
        </is>
      </c>
    </row>
    <row r="6">
      <c r="A6" s="15" t="inlineStr">
        <is>
          <t>DISCIPLINA: LÍNGUA PORTUGUESA (15 TÓPICOS)</t>
        </is>
      </c>
    </row>
    <row r="7">
      <c r="A7" s="5" t="inlineStr">
        <is>
          <t>1.1</t>
        </is>
      </c>
      <c r="B7" s="16" t="inlineStr">
        <is>
          <t>Língua Portuguesa</t>
        </is>
      </c>
      <c r="C7" s="16" t="inlineStr">
        <is>
          <t>Compreensão e interpretação de textos de gêneros variados</t>
        </is>
      </c>
      <c r="D7" s="17" t="inlineStr">
        <is>
          <t>NÃO</t>
        </is>
      </c>
      <c r="E7" s="17" t="inlineStr">
        <is>
          <t>NÃO</t>
        </is>
      </c>
      <c r="F7" s="17" t="inlineStr">
        <is>
          <t>NÃO</t>
        </is>
      </c>
      <c r="G7" s="17" t="inlineStr"/>
      <c r="H7" s="17" t="inlineStr"/>
      <c r="I7" s="17" t="inlineStr"/>
      <c r="J7" s="17" t="inlineStr">
        <is>
          <t>Não Iniciado</t>
        </is>
      </c>
      <c r="K7" s="16" t="inlineStr"/>
    </row>
    <row r="8">
      <c r="A8" s="8" t="inlineStr">
        <is>
          <t>1.2</t>
        </is>
      </c>
      <c r="B8" s="18" t="inlineStr">
        <is>
          <t>Língua Portuguesa</t>
        </is>
      </c>
      <c r="C8" s="18" t="inlineStr">
        <is>
          <t>Reconhecimento de tipos e gêneros textuais (narrativo, descritivo, dissertativo, expositivo e injuntivo)</t>
        </is>
      </c>
      <c r="D8" s="19" t="inlineStr">
        <is>
          <t>NÃO</t>
        </is>
      </c>
      <c r="E8" s="19" t="inlineStr">
        <is>
          <t>NÃO</t>
        </is>
      </c>
      <c r="F8" s="19" t="inlineStr">
        <is>
          <t>NÃO</t>
        </is>
      </c>
      <c r="G8" s="19" t="inlineStr"/>
      <c r="H8" s="19" t="inlineStr"/>
      <c r="I8" s="19" t="inlineStr"/>
      <c r="J8" s="19" t="inlineStr">
        <is>
          <t>Não Iniciado</t>
        </is>
      </c>
      <c r="K8" s="18" t="inlineStr"/>
    </row>
    <row r="9">
      <c r="A9" s="5" t="inlineStr">
        <is>
          <t>1.3</t>
        </is>
      </c>
      <c r="B9" s="16" t="inlineStr">
        <is>
          <t>Língua Portuguesa</t>
        </is>
      </c>
      <c r="C9" s="16" t="inlineStr">
        <is>
          <t>Domínio da ortografia oficial (Novo Acordo Ortográfico, acentuação gráfica e hífen)</t>
        </is>
      </c>
      <c r="D9" s="17" t="inlineStr">
        <is>
          <t>NÃO</t>
        </is>
      </c>
      <c r="E9" s="17" t="inlineStr">
        <is>
          <t>NÃO</t>
        </is>
      </c>
      <c r="F9" s="17" t="inlineStr">
        <is>
          <t>NÃO</t>
        </is>
      </c>
      <c r="G9" s="17" t="inlineStr"/>
      <c r="H9" s="17" t="inlineStr"/>
      <c r="I9" s="17" t="inlineStr"/>
      <c r="J9" s="17" t="inlineStr">
        <is>
          <t>Não Iniciado</t>
        </is>
      </c>
      <c r="K9" s="16" t="inlineStr"/>
    </row>
    <row r="10">
      <c r="A10" s="8" t="inlineStr">
        <is>
          <t>1.4</t>
        </is>
      </c>
      <c r="B10" s="18" t="inlineStr">
        <is>
          <t>Língua Portuguesa</t>
        </is>
      </c>
      <c r="C10" s="18" t="inlineStr">
        <is>
          <t>Mecanismos de coesão textual: referenciação, anáfora, catáfora, sequenciação e conectivos</t>
        </is>
      </c>
      <c r="D10" s="19" t="inlineStr">
        <is>
          <t>NÃO</t>
        </is>
      </c>
      <c r="E10" s="19" t="inlineStr">
        <is>
          <t>NÃO</t>
        </is>
      </c>
      <c r="F10" s="19" t="inlineStr">
        <is>
          <t>NÃO</t>
        </is>
      </c>
      <c r="G10" s="19" t="inlineStr"/>
      <c r="H10" s="19" t="inlineStr"/>
      <c r="I10" s="19" t="inlineStr"/>
      <c r="J10" s="19" t="inlineStr">
        <is>
          <t>Não Iniciado</t>
        </is>
      </c>
      <c r="K10" s="18" t="inlineStr"/>
    </row>
    <row r="11">
      <c r="A11" s="5" t="inlineStr">
        <is>
          <t>1.5</t>
        </is>
      </c>
      <c r="B11" s="16" t="inlineStr">
        <is>
          <t>Língua Portuguesa</t>
        </is>
      </c>
      <c r="C11" s="16" t="inlineStr">
        <is>
          <t>Emprego, flexão e correlação dos tempos e modos verbais</t>
        </is>
      </c>
      <c r="D11" s="17" t="inlineStr">
        <is>
          <t>NÃO</t>
        </is>
      </c>
      <c r="E11" s="17" t="inlineStr">
        <is>
          <t>NÃO</t>
        </is>
      </c>
      <c r="F11" s="17" t="inlineStr">
        <is>
          <t>NÃO</t>
        </is>
      </c>
      <c r="G11" s="17" t="inlineStr"/>
      <c r="H11" s="17" t="inlineStr"/>
      <c r="I11" s="17" t="inlineStr"/>
      <c r="J11" s="17" t="inlineStr">
        <is>
          <t>Não Iniciado</t>
        </is>
      </c>
      <c r="K11" s="16" t="inlineStr"/>
    </row>
    <row r="12">
      <c r="A12" s="8" t="inlineStr">
        <is>
          <t>1.6</t>
        </is>
      </c>
      <c r="B12" s="18" t="inlineStr">
        <is>
          <t>Língua Portuguesa</t>
        </is>
      </c>
      <c r="C12" s="18" t="inlineStr">
        <is>
          <t>Domínio da estrutura morfossintática do período: termos essenciais, integrantes e acessórios da oração</t>
        </is>
      </c>
      <c r="D12" s="19" t="inlineStr">
        <is>
          <t>NÃO</t>
        </is>
      </c>
      <c r="E12" s="19" t="inlineStr">
        <is>
          <t>NÃO</t>
        </is>
      </c>
      <c r="F12" s="19" t="inlineStr">
        <is>
          <t>NÃO</t>
        </is>
      </c>
      <c r="G12" s="19" t="inlineStr"/>
      <c r="H12" s="19" t="inlineStr"/>
      <c r="I12" s="19" t="inlineStr"/>
      <c r="J12" s="19" t="inlineStr">
        <is>
          <t>Não Iniciado</t>
        </is>
      </c>
      <c r="K12" s="18" t="inlineStr"/>
    </row>
    <row r="13">
      <c r="A13" s="5" t="inlineStr">
        <is>
          <t>1.7</t>
        </is>
      </c>
      <c r="B13" s="16" t="inlineStr">
        <is>
          <t>Língua Portuguesa</t>
        </is>
      </c>
      <c r="C13" s="16" t="inlineStr">
        <is>
          <t>Relações de coordenação entre orações e termos da oração</t>
        </is>
      </c>
      <c r="D13" s="17" t="inlineStr">
        <is>
          <t>NÃO</t>
        </is>
      </c>
      <c r="E13" s="17" t="inlineStr">
        <is>
          <t>NÃO</t>
        </is>
      </c>
      <c r="F13" s="17" t="inlineStr">
        <is>
          <t>NÃO</t>
        </is>
      </c>
      <c r="G13" s="17" t="inlineStr"/>
      <c r="H13" s="17" t="inlineStr"/>
      <c r="I13" s="17" t="inlineStr"/>
      <c r="J13" s="17" t="inlineStr">
        <is>
          <t>Não Iniciado</t>
        </is>
      </c>
      <c r="K13" s="16" t="inlineStr"/>
    </row>
    <row r="14">
      <c r="A14" s="8" t="inlineStr">
        <is>
          <t>1.8</t>
        </is>
      </c>
      <c r="B14" s="18" t="inlineStr">
        <is>
          <t>Língua Portuguesa</t>
        </is>
      </c>
      <c r="C14" s="18" t="inlineStr">
        <is>
          <t>Relações de subordinação entre orações e termos da oração</t>
        </is>
      </c>
      <c r="D14" s="19" t="inlineStr">
        <is>
          <t>NÃO</t>
        </is>
      </c>
      <c r="E14" s="19" t="inlineStr">
        <is>
          <t>NÃO</t>
        </is>
      </c>
      <c r="F14" s="19" t="inlineStr">
        <is>
          <t>NÃO</t>
        </is>
      </c>
      <c r="G14" s="19" t="inlineStr"/>
      <c r="H14" s="19" t="inlineStr"/>
      <c r="I14" s="19" t="inlineStr"/>
      <c r="J14" s="19" t="inlineStr">
        <is>
          <t>Não Iniciado</t>
        </is>
      </c>
      <c r="K14" s="18" t="inlineStr"/>
    </row>
    <row r="15">
      <c r="A15" s="5" t="inlineStr">
        <is>
          <t>1.9</t>
        </is>
      </c>
      <c r="B15" s="16" t="inlineStr">
        <is>
          <t>Língua Portuguesa</t>
        </is>
      </c>
      <c r="C15" s="16" t="inlineStr">
        <is>
          <t>Relações de concordância verbal e concordância nominal</t>
        </is>
      </c>
      <c r="D15" s="17" t="inlineStr">
        <is>
          <t>NÃO</t>
        </is>
      </c>
      <c r="E15" s="17" t="inlineStr">
        <is>
          <t>NÃO</t>
        </is>
      </c>
      <c r="F15" s="17" t="inlineStr">
        <is>
          <t>NÃO</t>
        </is>
      </c>
      <c r="G15" s="17" t="inlineStr"/>
      <c r="H15" s="17" t="inlineStr"/>
      <c r="I15" s="17" t="inlineStr"/>
      <c r="J15" s="17" t="inlineStr">
        <is>
          <t>Não Iniciado</t>
        </is>
      </c>
      <c r="K15" s="16" t="inlineStr"/>
    </row>
    <row r="16">
      <c r="A16" s="8" t="inlineStr">
        <is>
          <t>1.10</t>
        </is>
      </c>
      <c r="B16" s="18" t="inlineStr">
        <is>
          <t>Língua Portuguesa</t>
        </is>
      </c>
      <c r="C16" s="18" t="inlineStr">
        <is>
          <t>Relações de regência verbal e regência nominal</t>
        </is>
      </c>
      <c r="D16" s="19" t="inlineStr">
        <is>
          <t>NÃO</t>
        </is>
      </c>
      <c r="E16" s="19" t="inlineStr">
        <is>
          <t>NÃO</t>
        </is>
      </c>
      <c r="F16" s="19" t="inlineStr">
        <is>
          <t>NÃO</t>
        </is>
      </c>
      <c r="G16" s="19" t="inlineStr"/>
      <c r="H16" s="19" t="inlineStr"/>
      <c r="I16" s="19" t="inlineStr"/>
      <c r="J16" s="19" t="inlineStr">
        <is>
          <t>Não Iniciado</t>
        </is>
      </c>
      <c r="K16" s="18" t="inlineStr"/>
    </row>
    <row r="17">
      <c r="A17" s="5" t="inlineStr">
        <is>
          <t>1.11</t>
        </is>
      </c>
      <c r="B17" s="16" t="inlineStr">
        <is>
          <t>Língua Portuguesa</t>
        </is>
      </c>
      <c r="C17" s="16" t="inlineStr">
        <is>
          <t>Emprego do sinal indicativo de crase (casos obrigatórios, proibidos e facultativos)</t>
        </is>
      </c>
      <c r="D17" s="17" t="inlineStr">
        <is>
          <t>NÃO</t>
        </is>
      </c>
      <c r="E17" s="17" t="inlineStr">
        <is>
          <t>NÃO</t>
        </is>
      </c>
      <c r="F17" s="17" t="inlineStr">
        <is>
          <t>NÃO</t>
        </is>
      </c>
      <c r="G17" s="17" t="inlineStr"/>
      <c r="H17" s="17" t="inlineStr"/>
      <c r="I17" s="17" t="inlineStr"/>
      <c r="J17" s="17" t="inlineStr">
        <is>
          <t>Não Iniciado</t>
        </is>
      </c>
      <c r="K17" s="16" t="inlineStr"/>
    </row>
    <row r="18">
      <c r="A18" s="8" t="inlineStr">
        <is>
          <t>1.12</t>
        </is>
      </c>
      <c r="B18" s="18" t="inlineStr">
        <is>
          <t>Língua Portuguesa</t>
        </is>
      </c>
      <c r="C18" s="18" t="inlineStr">
        <is>
          <t>Colocação dos pronomes átonos (próclise, mesóclise e ênclise)</t>
        </is>
      </c>
      <c r="D18" s="19" t="inlineStr">
        <is>
          <t>NÃO</t>
        </is>
      </c>
      <c r="E18" s="19" t="inlineStr">
        <is>
          <t>NÃO</t>
        </is>
      </c>
      <c r="F18" s="19" t="inlineStr">
        <is>
          <t>NÃO</t>
        </is>
      </c>
      <c r="G18" s="19" t="inlineStr"/>
      <c r="H18" s="19" t="inlineStr"/>
      <c r="I18" s="19" t="inlineStr"/>
      <c r="J18" s="19" t="inlineStr">
        <is>
          <t>Não Iniciado</t>
        </is>
      </c>
      <c r="K18" s="18" t="inlineStr"/>
    </row>
    <row r="19">
      <c r="A19" s="5" t="inlineStr">
        <is>
          <t>1.13</t>
        </is>
      </c>
      <c r="B19" s="16" t="inlineStr">
        <is>
          <t>Língua Portuguesa</t>
        </is>
      </c>
      <c r="C19" s="16" t="inlineStr">
        <is>
          <t>Emprego dos sinais de pontuação (regras e valor semântico da vírgula, ponto e vírgula, dois-pontos e travessão)</t>
        </is>
      </c>
      <c r="D19" s="17" t="inlineStr">
        <is>
          <t>NÃO</t>
        </is>
      </c>
      <c r="E19" s="17" t="inlineStr">
        <is>
          <t>NÃO</t>
        </is>
      </c>
      <c r="F19" s="17" t="inlineStr">
        <is>
          <t>NÃO</t>
        </is>
      </c>
      <c r="G19" s="17" t="inlineStr"/>
      <c r="H19" s="17" t="inlineStr"/>
      <c r="I19" s="17" t="inlineStr"/>
      <c r="J19" s="17" t="inlineStr">
        <is>
          <t>Não Iniciado</t>
        </is>
      </c>
      <c r="K19" s="16" t="inlineStr"/>
    </row>
    <row r="20">
      <c r="A20" s="8" t="inlineStr">
        <is>
          <t>1.14</t>
        </is>
      </c>
      <c r="B20" s="18" t="inlineStr">
        <is>
          <t>Língua Portuguesa</t>
        </is>
      </c>
      <c r="C20" s="18" t="inlineStr">
        <is>
          <t>Reescrita de frases e parágrafos: paráfrase, equivalência de sentidos, correção gramatical e clareza</t>
        </is>
      </c>
      <c r="D20" s="19" t="inlineStr">
        <is>
          <t>NÃO</t>
        </is>
      </c>
      <c r="E20" s="19" t="inlineStr">
        <is>
          <t>NÃO</t>
        </is>
      </c>
      <c r="F20" s="19" t="inlineStr">
        <is>
          <t>NÃO</t>
        </is>
      </c>
      <c r="G20" s="19" t="inlineStr"/>
      <c r="H20" s="19" t="inlineStr"/>
      <c r="I20" s="19" t="inlineStr"/>
      <c r="J20" s="19" t="inlineStr">
        <is>
          <t>Não Iniciado</t>
        </is>
      </c>
      <c r="K20" s="18" t="inlineStr"/>
    </row>
    <row r="21">
      <c r="A21" s="5" t="inlineStr">
        <is>
          <t>1.15</t>
        </is>
      </c>
      <c r="B21" s="16" t="inlineStr">
        <is>
          <t>Língua Portuguesa</t>
        </is>
      </c>
      <c r="C21" s="16" t="inlineStr">
        <is>
          <t>Redação oficial: adequação da linguagem, padrão ofício, clareza, concisão e Manual da Presidência da República</t>
        </is>
      </c>
      <c r="D21" s="17" t="inlineStr">
        <is>
          <t>NÃO</t>
        </is>
      </c>
      <c r="E21" s="17" t="inlineStr">
        <is>
          <t>NÃO</t>
        </is>
      </c>
      <c r="F21" s="17" t="inlineStr">
        <is>
          <t>NÃO</t>
        </is>
      </c>
      <c r="G21" s="17" t="inlineStr"/>
      <c r="H21" s="17" t="inlineStr"/>
      <c r="I21" s="17" t="inlineStr"/>
      <c r="J21" s="17" t="inlineStr">
        <is>
          <t>Não Iniciado</t>
        </is>
      </c>
      <c r="K21" s="16" t="inlineStr"/>
    </row>
    <row r="22">
      <c r="A22" s="15" t="inlineStr">
        <is>
          <t>DISCIPLINA: NOÇÕES DE INFORMÁTICA (12 TÓPICOS)</t>
        </is>
      </c>
    </row>
    <row r="23">
      <c r="A23" s="5" t="inlineStr">
        <is>
          <t>2.1</t>
        </is>
      </c>
      <c r="B23" s="16" t="inlineStr">
        <is>
          <t>Noções de Informática</t>
        </is>
      </c>
      <c r="C23" s="16" t="inlineStr">
        <is>
          <t>Conceitos de internet e intranet: conceitos básicos, modos de utilização de tecnologias, ferramentas e aplicativos</t>
        </is>
      </c>
      <c r="D23" s="17" t="inlineStr">
        <is>
          <t>NÃO</t>
        </is>
      </c>
      <c r="E23" s="17" t="inlineStr">
        <is>
          <t>NÃO</t>
        </is>
      </c>
      <c r="F23" s="17" t="inlineStr">
        <is>
          <t>NÃO</t>
        </is>
      </c>
      <c r="G23" s="17" t="inlineStr"/>
      <c r="H23" s="17" t="inlineStr"/>
      <c r="I23" s="17" t="inlineStr"/>
      <c r="J23" s="17" t="inlineStr">
        <is>
          <t>Não Iniciado</t>
        </is>
      </c>
      <c r="K23" s="16" t="inlineStr"/>
    </row>
    <row r="24">
      <c r="A24" s="8" t="inlineStr">
        <is>
          <t>2.2</t>
        </is>
      </c>
      <c r="B24" s="18" t="inlineStr">
        <is>
          <t>Noções de Informática</t>
        </is>
      </c>
      <c r="C24" s="18" t="inlineStr">
        <is>
          <t>Protocolos de comunicação de redes: pilha TCP/IP, HTTP, HTTPS, DNS, FTP, SMTP, IMAP e POP3</t>
        </is>
      </c>
      <c r="D24" s="19" t="inlineStr">
        <is>
          <t>NÃO</t>
        </is>
      </c>
      <c r="E24" s="19" t="inlineStr">
        <is>
          <t>NÃO</t>
        </is>
      </c>
      <c r="F24" s="19" t="inlineStr">
        <is>
          <t>NÃO</t>
        </is>
      </c>
      <c r="G24" s="19" t="inlineStr"/>
      <c r="H24" s="19" t="inlineStr"/>
      <c r="I24" s="19" t="inlineStr"/>
      <c r="J24" s="19" t="inlineStr">
        <is>
          <t>Não Iniciado</t>
        </is>
      </c>
      <c r="K24" s="18" t="inlineStr"/>
    </row>
    <row r="25">
      <c r="A25" s="5" t="inlineStr">
        <is>
          <t>2.3</t>
        </is>
      </c>
      <c r="B25" s="16" t="inlineStr">
        <is>
          <t>Noções de Informática</t>
        </is>
      </c>
      <c r="C25" s="16" t="inlineStr">
        <is>
          <t>Ferramentas de navegação (Google Chrome, Mozilla Firefox, Microsoft Edge), busca e mecanismos de pesquisa avançada</t>
        </is>
      </c>
      <c r="D25" s="17" t="inlineStr">
        <is>
          <t>NÃO</t>
        </is>
      </c>
      <c r="E25" s="17" t="inlineStr">
        <is>
          <t>NÃO</t>
        </is>
      </c>
      <c r="F25" s="17" t="inlineStr">
        <is>
          <t>NÃO</t>
        </is>
      </c>
      <c r="G25" s="17" t="inlineStr"/>
      <c r="H25" s="17" t="inlineStr"/>
      <c r="I25" s="17" t="inlineStr"/>
      <c r="J25" s="17" t="inlineStr">
        <is>
          <t>Não Iniciado</t>
        </is>
      </c>
      <c r="K25" s="16" t="inlineStr"/>
    </row>
    <row r="26">
      <c r="A26" s="8" t="inlineStr">
        <is>
          <t>2.4</t>
        </is>
      </c>
      <c r="B26" s="18" t="inlineStr">
        <is>
          <t>Noções de Informática</t>
        </is>
      </c>
      <c r="C26" s="18" t="inlineStr">
        <is>
          <t>Correio eletrônico e clientes de webmail: envio, recebimento, gestão de anexos, regras e cabeçalhos</t>
        </is>
      </c>
      <c r="D26" s="19" t="inlineStr">
        <is>
          <t>NÃO</t>
        </is>
      </c>
      <c r="E26" s="19" t="inlineStr">
        <is>
          <t>NÃO</t>
        </is>
      </c>
      <c r="F26" s="19" t="inlineStr">
        <is>
          <t>NÃO</t>
        </is>
      </c>
      <c r="G26" s="19" t="inlineStr"/>
      <c r="H26" s="19" t="inlineStr"/>
      <c r="I26" s="19" t="inlineStr"/>
      <c r="J26" s="19" t="inlineStr">
        <is>
          <t>Não Iniciado</t>
        </is>
      </c>
      <c r="K26" s="18" t="inlineStr"/>
    </row>
    <row r="27">
      <c r="A27" s="5" t="inlineStr">
        <is>
          <t>2.5</t>
        </is>
      </c>
      <c r="B27" s="16" t="inlineStr">
        <is>
          <t>Noções de Informática</t>
        </is>
      </c>
      <c r="C27" s="16" t="inlineStr">
        <is>
          <t>Sistemas operacionais: conceitos básicos do Windows 10/11 e Linux (gerenciamento de pastas, arquivos e permissões)</t>
        </is>
      </c>
      <c r="D27" s="17" t="inlineStr">
        <is>
          <t>NÃO</t>
        </is>
      </c>
      <c r="E27" s="17" t="inlineStr">
        <is>
          <t>NÃO</t>
        </is>
      </c>
      <c r="F27" s="17" t="inlineStr">
        <is>
          <t>NÃO</t>
        </is>
      </c>
      <c r="G27" s="17" t="inlineStr"/>
      <c r="H27" s="17" t="inlineStr"/>
      <c r="I27" s="17" t="inlineStr"/>
      <c r="J27" s="17" t="inlineStr">
        <is>
          <t>Não Iniciado</t>
        </is>
      </c>
      <c r="K27" s="16" t="inlineStr"/>
    </row>
    <row r="28">
      <c r="A28" s="8" t="inlineStr">
        <is>
          <t>2.6</t>
        </is>
      </c>
      <c r="B28" s="18" t="inlineStr">
        <is>
          <t>Noções de Informática</t>
        </is>
      </c>
      <c r="C28" s="18" t="inlineStr">
        <is>
          <t>Suíte de escritório Microsoft 365: processador de texto Word, planilha eletrônica Excel e apresentações PowerPoint</t>
        </is>
      </c>
      <c r="D28" s="19" t="inlineStr">
        <is>
          <t>NÃO</t>
        </is>
      </c>
      <c r="E28" s="19" t="inlineStr">
        <is>
          <t>NÃO</t>
        </is>
      </c>
      <c r="F28" s="19" t="inlineStr">
        <is>
          <t>NÃO</t>
        </is>
      </c>
      <c r="G28" s="19" t="inlineStr"/>
      <c r="H28" s="19" t="inlineStr"/>
      <c r="I28" s="19" t="inlineStr"/>
      <c r="J28" s="19" t="inlineStr">
        <is>
          <t>Não Iniciado</t>
        </is>
      </c>
      <c r="K28" s="18" t="inlineStr"/>
    </row>
    <row r="29">
      <c r="A29" s="5" t="inlineStr">
        <is>
          <t>2.7</t>
        </is>
      </c>
      <c r="B29" s="16" t="inlineStr">
        <is>
          <t>Noções de Informática</t>
        </is>
      </c>
      <c r="C29" s="16" t="inlineStr">
        <is>
          <t>Suíte de escritório LibreOffice: Writer, Calc e Impress (funcionalidades e atalhos)</t>
        </is>
      </c>
      <c r="D29" s="17" t="inlineStr">
        <is>
          <t>NÃO</t>
        </is>
      </c>
      <c r="E29" s="17" t="inlineStr">
        <is>
          <t>NÃO</t>
        </is>
      </c>
      <c r="F29" s="17" t="inlineStr">
        <is>
          <t>NÃO</t>
        </is>
      </c>
      <c r="G29" s="17" t="inlineStr"/>
      <c r="H29" s="17" t="inlineStr"/>
      <c r="I29" s="17" t="inlineStr"/>
      <c r="J29" s="17" t="inlineStr">
        <is>
          <t>Não Iniciado</t>
        </is>
      </c>
      <c r="K29" s="16" t="inlineStr"/>
    </row>
    <row r="30">
      <c r="A30" s="8" t="inlineStr">
        <is>
          <t>2.8</t>
        </is>
      </c>
      <c r="B30" s="18" t="inlineStr">
        <is>
          <t>Noções de Informática</t>
        </is>
      </c>
      <c r="C30" s="18" t="inlineStr">
        <is>
          <t>Segurança da informação: conceitos de confidencialidade, integridade, disponibilidade, autenticidade e não repúdio</t>
        </is>
      </c>
      <c r="D30" s="19" t="inlineStr">
        <is>
          <t>NÃO</t>
        </is>
      </c>
      <c r="E30" s="19" t="inlineStr">
        <is>
          <t>NÃO</t>
        </is>
      </c>
      <c r="F30" s="19" t="inlineStr">
        <is>
          <t>NÃO</t>
        </is>
      </c>
      <c r="G30" s="19" t="inlineStr"/>
      <c r="H30" s="19" t="inlineStr"/>
      <c r="I30" s="19" t="inlineStr"/>
      <c r="J30" s="19" t="inlineStr">
        <is>
          <t>Não Iniciado</t>
        </is>
      </c>
      <c r="K30" s="18" t="inlineStr"/>
    </row>
    <row r="31">
      <c r="A31" s="5" t="inlineStr">
        <is>
          <t>2.9</t>
        </is>
      </c>
      <c r="B31" s="16" t="inlineStr">
        <is>
          <t>Noções de Informática</t>
        </is>
      </c>
      <c r="C31" s="16" t="inlineStr">
        <is>
          <t>Ameaças e malwares: vírus, worms, cavalos de troia (trojans), ransomware, spyware, adware, phishing e engenharia social</t>
        </is>
      </c>
      <c r="D31" s="17" t="inlineStr">
        <is>
          <t>NÃO</t>
        </is>
      </c>
      <c r="E31" s="17" t="inlineStr">
        <is>
          <t>NÃO</t>
        </is>
      </c>
      <c r="F31" s="17" t="inlineStr">
        <is>
          <t>NÃO</t>
        </is>
      </c>
      <c r="G31" s="17" t="inlineStr"/>
      <c r="H31" s="17" t="inlineStr"/>
      <c r="I31" s="17" t="inlineStr"/>
      <c r="J31" s="17" t="inlineStr">
        <is>
          <t>Não Iniciado</t>
        </is>
      </c>
      <c r="K31" s="16" t="inlineStr"/>
    </row>
    <row r="32">
      <c r="A32" s="8" t="inlineStr">
        <is>
          <t>2.10</t>
        </is>
      </c>
      <c r="B32" s="18" t="inlineStr">
        <is>
          <t>Noções de Informática</t>
        </is>
      </c>
      <c r="C32" s="18" t="inlineStr">
        <is>
          <t>Mecanismos de segurança e defesa: antivírus, antispyware, firewall pessoal, autenticação em dois fatores e assinatura digital</t>
        </is>
      </c>
      <c r="D32" s="19" t="inlineStr">
        <is>
          <t>NÃO</t>
        </is>
      </c>
      <c r="E32" s="19" t="inlineStr">
        <is>
          <t>NÃO</t>
        </is>
      </c>
      <c r="F32" s="19" t="inlineStr">
        <is>
          <t>NÃO</t>
        </is>
      </c>
      <c r="G32" s="19" t="inlineStr"/>
      <c r="H32" s="19" t="inlineStr"/>
      <c r="I32" s="19" t="inlineStr"/>
      <c r="J32" s="19" t="inlineStr">
        <is>
          <t>Não Iniciado</t>
        </is>
      </c>
      <c r="K32" s="18" t="inlineStr"/>
    </row>
    <row r="33">
      <c r="A33" s="5" t="inlineStr">
        <is>
          <t>2.11</t>
        </is>
      </c>
      <c r="B33" s="16" t="inlineStr">
        <is>
          <t>Noções de Informática</t>
        </is>
      </c>
      <c r="C33" s="16" t="inlineStr">
        <is>
          <t>Procedimentos de cópia de segurança (backup): tipos completo (full), incremental e diferencial</t>
        </is>
      </c>
      <c r="D33" s="17" t="inlineStr">
        <is>
          <t>NÃO</t>
        </is>
      </c>
      <c r="E33" s="17" t="inlineStr">
        <is>
          <t>NÃO</t>
        </is>
      </c>
      <c r="F33" s="17" t="inlineStr">
        <is>
          <t>NÃO</t>
        </is>
      </c>
      <c r="G33" s="17" t="inlineStr"/>
      <c r="H33" s="17" t="inlineStr"/>
      <c r="I33" s="17" t="inlineStr"/>
      <c r="J33" s="17" t="inlineStr">
        <is>
          <t>Não Iniciado</t>
        </is>
      </c>
      <c r="K33" s="16" t="inlineStr"/>
    </row>
    <row r="34">
      <c r="A34" s="8" t="inlineStr">
        <is>
          <t>2.12</t>
        </is>
      </c>
      <c r="B34" s="18" t="inlineStr">
        <is>
          <t>Noções de Informática</t>
        </is>
      </c>
      <c r="C34" s="18" t="inlineStr">
        <is>
          <t>Computação em nuvem (Cloud Computing): conceitos gerais, modelos de serviço (IaaS, PaaS, SaaS) e modelos de implantação</t>
        </is>
      </c>
      <c r="D34" s="19" t="inlineStr">
        <is>
          <t>NÃO</t>
        </is>
      </c>
      <c r="E34" s="19" t="inlineStr">
        <is>
          <t>NÃO</t>
        </is>
      </c>
      <c r="F34" s="19" t="inlineStr">
        <is>
          <t>NÃO</t>
        </is>
      </c>
      <c r="G34" s="19" t="inlineStr"/>
      <c r="H34" s="19" t="inlineStr"/>
      <c r="I34" s="19" t="inlineStr"/>
      <c r="J34" s="19" t="inlineStr">
        <is>
          <t>Não Iniciado</t>
        </is>
      </c>
      <c r="K34" s="18" t="inlineStr"/>
    </row>
    <row r="35">
      <c r="A35" s="15" t="inlineStr">
        <is>
          <t>DISCIPLINA: ÉTICA NO SERVIÇO PÚBLICO (6 TÓPICOS)</t>
        </is>
      </c>
    </row>
    <row r="36">
      <c r="A36" s="8" t="inlineStr">
        <is>
          <t>3.1</t>
        </is>
      </c>
      <c r="B36" s="18" t="inlineStr">
        <is>
          <t>Ética no Serviço Público</t>
        </is>
      </c>
      <c r="C36" s="18" t="inlineStr">
        <is>
          <t>Ética e moral: conceitos fundamentais, distinção filosófica e aplicação na conduta do servidor público</t>
        </is>
      </c>
      <c r="D36" s="19" t="inlineStr">
        <is>
          <t>NÃO</t>
        </is>
      </c>
      <c r="E36" s="19" t="inlineStr">
        <is>
          <t>NÃO</t>
        </is>
      </c>
      <c r="F36" s="19" t="inlineStr">
        <is>
          <t>NÃO</t>
        </is>
      </c>
      <c r="G36" s="19" t="inlineStr"/>
      <c r="H36" s="19" t="inlineStr"/>
      <c r="I36" s="19" t="inlineStr"/>
      <c r="J36" s="19" t="inlineStr">
        <is>
          <t>Não Iniciado</t>
        </is>
      </c>
      <c r="K36" s="18" t="inlineStr"/>
    </row>
    <row r="37">
      <c r="A37" s="5" t="inlineStr">
        <is>
          <t>3.2</t>
        </is>
      </c>
      <c r="B37" s="16" t="inlineStr">
        <is>
          <t>Ética no Serviço Público</t>
        </is>
      </c>
      <c r="C37" s="16" t="inlineStr">
        <is>
          <t>Código de Ética Profissional do Servidor Público Civil do Poder Executivo Federal (Decreto Federal nº 1.171/1994)</t>
        </is>
      </c>
      <c r="D37" s="17" t="inlineStr">
        <is>
          <t>NÃO</t>
        </is>
      </c>
      <c r="E37" s="17" t="inlineStr">
        <is>
          <t>NÃO</t>
        </is>
      </c>
      <c r="F37" s="17" t="inlineStr">
        <is>
          <t>NÃO</t>
        </is>
      </c>
      <c r="G37" s="17" t="inlineStr"/>
      <c r="H37" s="17" t="inlineStr"/>
      <c r="I37" s="17" t="inlineStr"/>
      <c r="J37" s="17" t="inlineStr">
        <is>
          <t>Não Iniciado</t>
        </is>
      </c>
      <c r="K37" s="16" t="inlineStr"/>
    </row>
    <row r="38">
      <c r="A38" s="8" t="inlineStr">
        <is>
          <t>3.3</t>
        </is>
      </c>
      <c r="B38" s="18" t="inlineStr">
        <is>
          <t>Ética no Serviço Público</t>
        </is>
      </c>
      <c r="C38" s="18" t="inlineStr">
        <is>
          <t>Regras deontológicas e valores éticos aplicados à Polícia Civil e à Administração Pública</t>
        </is>
      </c>
      <c r="D38" s="19" t="inlineStr">
        <is>
          <t>NÃO</t>
        </is>
      </c>
      <c r="E38" s="19" t="inlineStr">
        <is>
          <t>NÃO</t>
        </is>
      </c>
      <c r="F38" s="19" t="inlineStr">
        <is>
          <t>NÃO</t>
        </is>
      </c>
      <c r="G38" s="19" t="inlineStr"/>
      <c r="H38" s="19" t="inlineStr"/>
      <c r="I38" s="19" t="inlineStr"/>
      <c r="J38" s="19" t="inlineStr">
        <is>
          <t>Não Iniciado</t>
        </is>
      </c>
      <c r="K38" s="18" t="inlineStr"/>
    </row>
    <row r="39">
      <c r="A39" s="5" t="inlineStr">
        <is>
          <t>3.4</t>
        </is>
      </c>
      <c r="B39" s="16" t="inlineStr">
        <is>
          <t>Ética no Serviço Público</t>
        </is>
      </c>
      <c r="C39" s="16" t="inlineStr">
        <is>
          <t>Principais deveres e vedações ao servidor público no exercício da função policial</t>
        </is>
      </c>
      <c r="D39" s="17" t="inlineStr">
        <is>
          <t>NÃO</t>
        </is>
      </c>
      <c r="E39" s="17" t="inlineStr">
        <is>
          <t>NÃO</t>
        </is>
      </c>
      <c r="F39" s="17" t="inlineStr">
        <is>
          <t>NÃO</t>
        </is>
      </c>
      <c r="G39" s="17" t="inlineStr"/>
      <c r="H39" s="17" t="inlineStr"/>
      <c r="I39" s="17" t="inlineStr"/>
      <c r="J39" s="17" t="inlineStr">
        <is>
          <t>Não Iniciado</t>
        </is>
      </c>
      <c r="K39" s="16" t="inlineStr"/>
    </row>
    <row r="40">
      <c r="A40" s="8" t="inlineStr">
        <is>
          <t>3.5</t>
        </is>
      </c>
      <c r="B40" s="18" t="inlineStr">
        <is>
          <t>Ética no Serviço Público</t>
        </is>
      </c>
      <c r="C40" s="18" t="inlineStr">
        <is>
          <t>Comissões de Ética: estrutura, competências, processo de apuração ética e penalidades</t>
        </is>
      </c>
      <c r="D40" s="19" t="inlineStr">
        <is>
          <t>NÃO</t>
        </is>
      </c>
      <c r="E40" s="19" t="inlineStr">
        <is>
          <t>NÃO</t>
        </is>
      </c>
      <c r="F40" s="19" t="inlineStr">
        <is>
          <t>NÃO</t>
        </is>
      </c>
      <c r="G40" s="19" t="inlineStr"/>
      <c r="H40" s="19" t="inlineStr"/>
      <c r="I40" s="19" t="inlineStr"/>
      <c r="J40" s="19" t="inlineStr">
        <is>
          <t>Não Iniciado</t>
        </is>
      </c>
      <c r="K40" s="18" t="inlineStr"/>
    </row>
    <row r="41">
      <c r="A41" s="5" t="inlineStr">
        <is>
          <t>3.6</t>
        </is>
      </c>
      <c r="B41" s="16" t="inlineStr">
        <is>
          <t>Ética no Serviço Público</t>
        </is>
      </c>
      <c r="C41" s="16" t="inlineStr">
        <is>
          <t>Regime Jurídico dos Servidores Públicos do Estado de Alagoas (Lei Estadual nº 5.247/1991 e atualizações)</t>
        </is>
      </c>
      <c r="D41" s="17" t="inlineStr">
        <is>
          <t>NÃO</t>
        </is>
      </c>
      <c r="E41" s="17" t="inlineStr">
        <is>
          <t>NÃO</t>
        </is>
      </c>
      <c r="F41" s="17" t="inlineStr">
        <is>
          <t>NÃO</t>
        </is>
      </c>
      <c r="G41" s="17" t="inlineStr"/>
      <c r="H41" s="17" t="inlineStr"/>
      <c r="I41" s="17" t="inlineStr"/>
      <c r="J41" s="17" t="inlineStr">
        <is>
          <t>Não Iniciado</t>
        </is>
      </c>
      <c r="K41" s="16" t="inlineStr"/>
    </row>
    <row r="42">
      <c r="A42" s="15" t="inlineStr">
        <is>
          <t>DISCIPLINA: DIREITOS HUMANOS (7 TÓPICOS)</t>
        </is>
      </c>
    </row>
    <row r="43">
      <c r="A43" s="5" t="inlineStr">
        <is>
          <t>4.1</t>
        </is>
      </c>
      <c r="B43" s="16" t="inlineStr">
        <is>
          <t>Direitos Humanos</t>
        </is>
      </c>
      <c r="C43" s="16" t="inlineStr">
        <is>
          <t>Teoria geral dos direitos humanos: conceito, evolução histórica, fundamentos e características</t>
        </is>
      </c>
      <c r="D43" s="17" t="inlineStr">
        <is>
          <t>NÃO</t>
        </is>
      </c>
      <c r="E43" s="17" t="inlineStr">
        <is>
          <t>NÃO</t>
        </is>
      </c>
      <c r="F43" s="17" t="inlineStr">
        <is>
          <t>NÃO</t>
        </is>
      </c>
      <c r="G43" s="17" t="inlineStr"/>
      <c r="H43" s="17" t="inlineStr"/>
      <c r="I43" s="17" t="inlineStr"/>
      <c r="J43" s="17" t="inlineStr">
        <is>
          <t>Não Iniciado</t>
        </is>
      </c>
      <c r="K43" s="16" t="inlineStr"/>
    </row>
    <row r="44">
      <c r="A44" s="8" t="inlineStr">
        <is>
          <t>4.2</t>
        </is>
      </c>
      <c r="B44" s="18" t="inlineStr">
        <is>
          <t>Direitos Humanos</t>
        </is>
      </c>
      <c r="C44" s="18" t="inlineStr">
        <is>
          <t>Dimensões/gerações dos direitos humanos (1ª, 2ª, 3ª e 4ª gerações)</t>
        </is>
      </c>
      <c r="D44" s="19" t="inlineStr">
        <is>
          <t>NÃO</t>
        </is>
      </c>
      <c r="E44" s="19" t="inlineStr">
        <is>
          <t>NÃO</t>
        </is>
      </c>
      <c r="F44" s="19" t="inlineStr">
        <is>
          <t>NÃO</t>
        </is>
      </c>
      <c r="G44" s="19" t="inlineStr"/>
      <c r="H44" s="19" t="inlineStr"/>
      <c r="I44" s="19" t="inlineStr"/>
      <c r="J44" s="19" t="inlineStr">
        <is>
          <t>Não Iniciado</t>
        </is>
      </c>
      <c r="K44" s="18" t="inlineStr"/>
    </row>
    <row r="45">
      <c r="A45" s="5" t="inlineStr">
        <is>
          <t>4.3</t>
        </is>
      </c>
      <c r="B45" s="16" t="inlineStr">
        <is>
          <t>Direitos Humanos</t>
        </is>
      </c>
      <c r="C45" s="16" t="inlineStr">
        <is>
          <t>Declaração Universal dos Direitos Humanos (ONU, 1948): estrutura e artigos fundamentais</t>
        </is>
      </c>
      <c r="D45" s="17" t="inlineStr">
        <is>
          <t>NÃO</t>
        </is>
      </c>
      <c r="E45" s="17" t="inlineStr">
        <is>
          <t>NÃO</t>
        </is>
      </c>
      <c r="F45" s="17" t="inlineStr">
        <is>
          <t>NÃO</t>
        </is>
      </c>
      <c r="G45" s="17" t="inlineStr"/>
      <c r="H45" s="17" t="inlineStr"/>
      <c r="I45" s="17" t="inlineStr"/>
      <c r="J45" s="17" t="inlineStr">
        <is>
          <t>Não Iniciado</t>
        </is>
      </c>
      <c r="K45" s="16" t="inlineStr"/>
    </row>
    <row r="46">
      <c r="A46" s="8" t="inlineStr">
        <is>
          <t>4.4</t>
        </is>
      </c>
      <c r="B46" s="18" t="inlineStr">
        <is>
          <t>Direitos Humanos</t>
        </is>
      </c>
      <c r="C46" s="18" t="inlineStr">
        <is>
          <t>Convenção Americana sobre Direitos Humanos (Pacto de San José da Costa Rica de 1969)</t>
        </is>
      </c>
      <c r="D46" s="19" t="inlineStr">
        <is>
          <t>NÃO</t>
        </is>
      </c>
      <c r="E46" s="19" t="inlineStr">
        <is>
          <t>NÃO</t>
        </is>
      </c>
      <c r="F46" s="19" t="inlineStr">
        <is>
          <t>NÃO</t>
        </is>
      </c>
      <c r="G46" s="19" t="inlineStr"/>
      <c r="H46" s="19" t="inlineStr"/>
      <c r="I46" s="19" t="inlineStr"/>
      <c r="J46" s="19" t="inlineStr">
        <is>
          <t>Não Iniciado</t>
        </is>
      </c>
      <c r="K46" s="18" t="inlineStr"/>
    </row>
    <row r="47">
      <c r="A47" s="5" t="inlineStr">
        <is>
          <t>4.5</t>
        </is>
      </c>
      <c r="B47" s="16" t="inlineStr">
        <is>
          <t>Direitos Humanos</t>
        </is>
      </c>
      <c r="C47" s="16" t="inlineStr">
        <is>
          <t>Direitos humanos na Constituição Federal de 1988: direitos individuais, coletivos e incorporação de tratados (Art. 5º)</t>
        </is>
      </c>
      <c r="D47" s="17" t="inlineStr">
        <is>
          <t>NÃO</t>
        </is>
      </c>
      <c r="E47" s="17" t="inlineStr">
        <is>
          <t>NÃO</t>
        </is>
      </c>
      <c r="F47" s="17" t="inlineStr">
        <is>
          <t>NÃO</t>
        </is>
      </c>
      <c r="G47" s="17" t="inlineStr"/>
      <c r="H47" s="17" t="inlineStr"/>
      <c r="I47" s="17" t="inlineStr"/>
      <c r="J47" s="17" t="inlineStr">
        <is>
          <t>Não Iniciado</t>
        </is>
      </c>
      <c r="K47" s="16" t="inlineStr"/>
    </row>
    <row r="48">
      <c r="A48" s="8" t="inlineStr">
        <is>
          <t>4.6</t>
        </is>
      </c>
      <c r="B48" s="18" t="inlineStr">
        <is>
          <t>Direitos Humanos</t>
        </is>
      </c>
      <c r="C48" s="18" t="inlineStr">
        <is>
          <t>Princípios Básicos sobre o Uso da Força e Armas de Fogo por Funcionários Responsáveis pela Aplicação da Lei</t>
        </is>
      </c>
      <c r="D48" s="19" t="inlineStr">
        <is>
          <t>NÃO</t>
        </is>
      </c>
      <c r="E48" s="19" t="inlineStr">
        <is>
          <t>NÃO</t>
        </is>
      </c>
      <c r="F48" s="19" t="inlineStr">
        <is>
          <t>NÃO</t>
        </is>
      </c>
      <c r="G48" s="19" t="inlineStr"/>
      <c r="H48" s="19" t="inlineStr"/>
      <c r="I48" s="19" t="inlineStr"/>
      <c r="J48" s="19" t="inlineStr">
        <is>
          <t>Não Iniciado</t>
        </is>
      </c>
      <c r="K48" s="18" t="inlineStr"/>
    </row>
    <row r="49">
      <c r="A49" s="5" t="inlineStr">
        <is>
          <t>4.7</t>
        </is>
      </c>
      <c r="B49" s="16" t="inlineStr">
        <is>
          <t>Direitos Humanos</t>
        </is>
      </c>
      <c r="C49" s="16" t="inlineStr">
        <is>
          <t>Proteção a grupos vulneráveis e prevenção/combate à tortura no âmbito das forças de segurança pública</t>
        </is>
      </c>
      <c r="D49" s="17" t="inlineStr">
        <is>
          <t>NÃO</t>
        </is>
      </c>
      <c r="E49" s="17" t="inlineStr">
        <is>
          <t>NÃO</t>
        </is>
      </c>
      <c r="F49" s="17" t="inlineStr">
        <is>
          <t>NÃO</t>
        </is>
      </c>
      <c r="G49" s="17" t="inlineStr"/>
      <c r="H49" s="17" t="inlineStr"/>
      <c r="I49" s="17" t="inlineStr"/>
      <c r="J49" s="17" t="inlineStr">
        <is>
          <t>Não Iniciado</t>
        </is>
      </c>
      <c r="K49" s="16" t="inlineStr"/>
    </row>
    <row r="50">
      <c r="A50" s="15" t="inlineStr">
        <is>
          <t>DISCIPLINA: HISTÓRIA E GEOGRAFIA DE ALAGOAS (6 TÓPICOS)</t>
        </is>
      </c>
    </row>
    <row r="51">
      <c r="A51" s="5" t="inlineStr">
        <is>
          <t>5.1</t>
        </is>
      </c>
      <c r="B51" s="16" t="inlineStr">
        <is>
          <t>História e Geografia de Alagoas</t>
        </is>
      </c>
      <c r="C51" s="16" t="inlineStr">
        <is>
          <t>Formação histórica e territorial de Alagoas: da capitania de Pernambuco à criação da comarca e emancipação política (1817)</t>
        </is>
      </c>
      <c r="D51" s="17" t="inlineStr">
        <is>
          <t>NÃO</t>
        </is>
      </c>
      <c r="E51" s="17" t="inlineStr">
        <is>
          <t>NÃO</t>
        </is>
      </c>
      <c r="F51" s="17" t="inlineStr">
        <is>
          <t>NÃO</t>
        </is>
      </c>
      <c r="G51" s="17" t="inlineStr"/>
      <c r="H51" s="17" t="inlineStr"/>
      <c r="I51" s="17" t="inlineStr"/>
      <c r="J51" s="17" t="inlineStr">
        <is>
          <t>Não Iniciado</t>
        </is>
      </c>
      <c r="K51" s="16" t="inlineStr"/>
    </row>
    <row r="52">
      <c r="A52" s="8" t="inlineStr">
        <is>
          <t>5.2</t>
        </is>
      </c>
      <c r="B52" s="18" t="inlineStr">
        <is>
          <t>História e Geografia de Alagoas</t>
        </is>
      </c>
      <c r="C52" s="18" t="inlineStr">
        <is>
          <t>Principais movimentos sociais e fatos históricos: Quilombo dos Palmares, Zumbi, Guerra dos Cabanos e Cabanagem</t>
        </is>
      </c>
      <c r="D52" s="19" t="inlineStr">
        <is>
          <t>NÃO</t>
        </is>
      </c>
      <c r="E52" s="19" t="inlineStr">
        <is>
          <t>NÃO</t>
        </is>
      </c>
      <c r="F52" s="19" t="inlineStr">
        <is>
          <t>NÃO</t>
        </is>
      </c>
      <c r="G52" s="19" t="inlineStr"/>
      <c r="H52" s="19" t="inlineStr"/>
      <c r="I52" s="19" t="inlineStr"/>
      <c r="J52" s="19" t="inlineStr">
        <is>
          <t>Não Iniciado</t>
        </is>
      </c>
      <c r="K52" s="18" t="inlineStr"/>
    </row>
    <row r="53">
      <c r="A53" s="5" t="inlineStr">
        <is>
          <t>5.3</t>
        </is>
      </c>
      <c r="B53" s="16" t="inlineStr">
        <is>
          <t>História e Geografia de Alagoas</t>
        </is>
      </c>
      <c r="C53" s="16" t="inlineStr">
        <is>
          <t>Aspectos geográficos: relevo, hidrografia (Bacia do São Francisco e rios litorâneos), clima e vegetação</t>
        </is>
      </c>
      <c r="D53" s="17" t="inlineStr">
        <is>
          <t>NÃO</t>
        </is>
      </c>
      <c r="E53" s="17" t="inlineStr">
        <is>
          <t>NÃO</t>
        </is>
      </c>
      <c r="F53" s="17" t="inlineStr">
        <is>
          <t>NÃO</t>
        </is>
      </c>
      <c r="G53" s="17" t="inlineStr"/>
      <c r="H53" s="17" t="inlineStr"/>
      <c r="I53" s="17" t="inlineStr"/>
      <c r="J53" s="17" t="inlineStr">
        <is>
          <t>Não Iniciado</t>
        </is>
      </c>
      <c r="K53" s="16" t="inlineStr"/>
    </row>
    <row r="54">
      <c r="A54" s="8" t="inlineStr">
        <is>
          <t>5.4</t>
        </is>
      </c>
      <c r="B54" s="18" t="inlineStr">
        <is>
          <t>História e Geografia de Alagoas</t>
        </is>
      </c>
      <c r="C54" s="18" t="inlineStr">
        <is>
          <t>Mesorregiões e microrregiões de Alagoas: Litoral, Zona da Mata, Agreste e Sertão Alagoano</t>
        </is>
      </c>
      <c r="D54" s="19" t="inlineStr">
        <is>
          <t>NÃO</t>
        </is>
      </c>
      <c r="E54" s="19" t="inlineStr">
        <is>
          <t>NÃO</t>
        </is>
      </c>
      <c r="F54" s="19" t="inlineStr">
        <is>
          <t>NÃO</t>
        </is>
      </c>
      <c r="G54" s="19" t="inlineStr"/>
      <c r="H54" s="19" t="inlineStr"/>
      <c r="I54" s="19" t="inlineStr"/>
      <c r="J54" s="19" t="inlineStr">
        <is>
          <t>Não Iniciado</t>
        </is>
      </c>
      <c r="K54" s="18" t="inlineStr"/>
    </row>
    <row r="55">
      <c r="A55" s="5" t="inlineStr">
        <is>
          <t>5.5</t>
        </is>
      </c>
      <c r="B55" s="16" t="inlineStr">
        <is>
          <t>História e Geografia de Alagoas</t>
        </is>
      </c>
      <c r="C55" s="16" t="inlineStr">
        <is>
          <t>Estrutura socioeconômica: agropecuária, monocultura da cana-de-açúcar, turismo e indicadores de desenvolvimento</t>
        </is>
      </c>
      <c r="D55" s="17" t="inlineStr">
        <is>
          <t>NÃO</t>
        </is>
      </c>
      <c r="E55" s="17" t="inlineStr">
        <is>
          <t>NÃO</t>
        </is>
      </c>
      <c r="F55" s="17" t="inlineStr">
        <is>
          <t>NÃO</t>
        </is>
      </c>
      <c r="G55" s="17" t="inlineStr"/>
      <c r="H55" s="17" t="inlineStr"/>
      <c r="I55" s="17" t="inlineStr"/>
      <c r="J55" s="17" t="inlineStr">
        <is>
          <t>Não Iniciado</t>
        </is>
      </c>
      <c r="K55" s="16" t="inlineStr"/>
    </row>
    <row r="56">
      <c r="A56" s="8" t="inlineStr">
        <is>
          <t>5.6</t>
        </is>
      </c>
      <c r="B56" s="18" t="inlineStr">
        <is>
          <t>História e Geografia de Alagoas</t>
        </is>
      </c>
      <c r="C56" s="18" t="inlineStr">
        <is>
          <t>Patrimônio histórico, cultural e manifestações folclóricas e artísticas do Estado de Alagoas</t>
        </is>
      </c>
      <c r="D56" s="19" t="inlineStr">
        <is>
          <t>NÃO</t>
        </is>
      </c>
      <c r="E56" s="19" t="inlineStr">
        <is>
          <t>NÃO</t>
        </is>
      </c>
      <c r="F56" s="19" t="inlineStr">
        <is>
          <t>NÃO</t>
        </is>
      </c>
      <c r="G56" s="19" t="inlineStr"/>
      <c r="H56" s="19" t="inlineStr"/>
      <c r="I56" s="19" t="inlineStr"/>
      <c r="J56" s="19" t="inlineStr">
        <is>
          <t>Não Iniciado</t>
        </is>
      </c>
      <c r="K56" s="18" t="inlineStr"/>
    </row>
  </sheetData>
  <mergeCells count="7">
    <mergeCell ref="A6:K6"/>
    <mergeCell ref="A22:K22"/>
    <mergeCell ref="A35:K35"/>
    <mergeCell ref="A50:K50"/>
    <mergeCell ref="A3:K3"/>
    <mergeCell ref="A42:K42"/>
    <mergeCell ref="A1:K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3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24" customWidth="1" min="2" max="2"/>
    <col width="62" customWidth="1" min="3" max="3"/>
    <col width="18" customWidth="1" min="4" max="4"/>
    <col width="12" customWidth="1" min="5" max="5"/>
    <col width="15" customWidth="1" min="6" max="6"/>
    <col width="15" customWidth="1" min="7" max="7"/>
    <col width="15" customWidth="1" min="8" max="8"/>
    <col width="15" customWidth="1" min="9" max="9"/>
    <col width="16" customWidth="1" min="10" max="10"/>
    <col width="30" customWidth="1" min="11" max="11"/>
  </cols>
  <sheetData>
    <row r="1">
      <c r="A1" s="1" t="inlineStr">
        <is>
          <t>EDITAL VERTICALIZADO PCAL | CONHECIMENTOS ESPECÍFICOS</t>
        </is>
      </c>
    </row>
    <row r="2"/>
    <row r="3">
      <c r="A3" s="2" t="inlineStr">
        <is>
          <t>Mapeamento Atômico do Bloco II (P2) de Disciplinas Jurídicas, Criminologia e Medicina Legal</t>
        </is>
      </c>
    </row>
    <row r="5">
      <c r="A5" s="4" t="inlineStr">
        <is>
          <t>Item</t>
        </is>
      </c>
      <c r="B5" s="4" t="inlineStr">
        <is>
          <t>Disciplina</t>
        </is>
      </c>
      <c r="C5" s="4" t="inlineStr">
        <is>
          <t>Conteúdo Programático do Edital (Cebraspe)</t>
        </is>
      </c>
      <c r="D5" s="4" t="inlineStr">
        <is>
          <t>Teoria (PDF/Vídeo)</t>
        </is>
      </c>
      <c r="E5" s="4" t="inlineStr">
        <is>
          <t>Lei Seca</t>
        </is>
      </c>
      <c r="F5" s="4" t="inlineStr">
        <is>
          <t>Resumo/Mapas</t>
        </is>
      </c>
      <c r="G5" s="4" t="inlineStr">
        <is>
          <t>Revisão 1 (24h)</t>
        </is>
      </c>
      <c r="H5" s="4" t="inlineStr">
        <is>
          <t>Revisão 2 (7d)</t>
        </is>
      </c>
      <c r="I5" s="4" t="inlineStr">
        <is>
          <t>Revisão 3 (30d)</t>
        </is>
      </c>
      <c r="J5" s="4" t="inlineStr">
        <is>
          <t>Status</t>
        </is>
      </c>
      <c r="K5" s="4" t="inlineStr">
        <is>
          <t>Anotações / Observações</t>
        </is>
      </c>
    </row>
    <row r="6">
      <c r="A6" s="15" t="inlineStr">
        <is>
          <t>DISCIPLINA: DIREITO CONSTITUCIONAL (9 TÓPICOS)</t>
        </is>
      </c>
    </row>
    <row r="7">
      <c r="A7" s="5" t="inlineStr">
        <is>
          <t>1.1</t>
        </is>
      </c>
      <c r="B7" s="16" t="inlineStr">
        <is>
          <t>Direito Constitucional</t>
        </is>
      </c>
      <c r="C7" s="16" t="inlineStr">
        <is>
          <t>Princípios fundamentais da República Federativa do Brasil: fundamentos, objetivos e princípios internacionais (Arts. 1º a 4º)</t>
        </is>
      </c>
      <c r="D7" s="17" t="inlineStr">
        <is>
          <t>NÃO</t>
        </is>
      </c>
      <c r="E7" s="17" t="inlineStr">
        <is>
          <t>NÃO</t>
        </is>
      </c>
      <c r="F7" s="17" t="inlineStr">
        <is>
          <t>NÃO</t>
        </is>
      </c>
      <c r="G7" s="17" t="inlineStr"/>
      <c r="H7" s="17" t="inlineStr"/>
      <c r="I7" s="17" t="inlineStr"/>
      <c r="J7" s="17" t="inlineStr">
        <is>
          <t>Não Iniciado</t>
        </is>
      </c>
      <c r="K7" s="16" t="inlineStr"/>
    </row>
    <row r="8">
      <c r="A8" s="8" t="inlineStr">
        <is>
          <t>1.2</t>
        </is>
      </c>
      <c r="B8" s="18" t="inlineStr">
        <is>
          <t>Direito Constitucional</t>
        </is>
      </c>
      <c r="C8" s="18" t="inlineStr">
        <is>
          <t>Direitos e garantias fundamentais: direitos e deveres individuais e coletivos (Art. 5º da CF/88)</t>
        </is>
      </c>
      <c r="D8" s="19" t="inlineStr">
        <is>
          <t>NÃO</t>
        </is>
      </c>
      <c r="E8" s="19" t="inlineStr">
        <is>
          <t>NÃO</t>
        </is>
      </c>
      <c r="F8" s="19" t="inlineStr">
        <is>
          <t>NÃO</t>
        </is>
      </c>
      <c r="G8" s="19" t="inlineStr"/>
      <c r="H8" s="19" t="inlineStr"/>
      <c r="I8" s="19" t="inlineStr"/>
      <c r="J8" s="19" t="inlineStr">
        <is>
          <t>Não Iniciado</t>
        </is>
      </c>
      <c r="K8" s="18" t="inlineStr"/>
    </row>
    <row r="9">
      <c r="A9" s="5" t="inlineStr">
        <is>
          <t>1.3</t>
        </is>
      </c>
      <c r="B9" s="16" t="inlineStr">
        <is>
          <t>Direito Constitucional</t>
        </is>
      </c>
      <c r="C9" s="16" t="inlineStr">
        <is>
          <t>Remédios constitucionais: Habeas Corpus, Habeas Data, Mandado de Segurança, Mandado de Injunção e Ação Popular</t>
        </is>
      </c>
      <c r="D9" s="17" t="inlineStr">
        <is>
          <t>NÃO</t>
        </is>
      </c>
      <c r="E9" s="17" t="inlineStr">
        <is>
          <t>NÃO</t>
        </is>
      </c>
      <c r="F9" s="17" t="inlineStr">
        <is>
          <t>NÃO</t>
        </is>
      </c>
      <c r="G9" s="17" t="inlineStr"/>
      <c r="H9" s="17" t="inlineStr"/>
      <c r="I9" s="17" t="inlineStr"/>
      <c r="J9" s="17" t="inlineStr">
        <is>
          <t>Não Iniciado</t>
        </is>
      </c>
      <c r="K9" s="16" t="inlineStr"/>
    </row>
    <row r="10">
      <c r="A10" s="8" t="inlineStr">
        <is>
          <t>1.4</t>
        </is>
      </c>
      <c r="B10" s="18" t="inlineStr">
        <is>
          <t>Direito Constitucional</t>
        </is>
      </c>
      <c r="C10" s="18" t="inlineStr">
        <is>
          <t>Direitos sociais, nacionalidade, direitos políticos e partidos políticos (Arts. 6º a 17 da CF/88)</t>
        </is>
      </c>
      <c r="D10" s="19" t="inlineStr">
        <is>
          <t>NÃO</t>
        </is>
      </c>
      <c r="E10" s="19" t="inlineStr">
        <is>
          <t>NÃO</t>
        </is>
      </c>
      <c r="F10" s="19" t="inlineStr">
        <is>
          <t>NÃO</t>
        </is>
      </c>
      <c r="G10" s="19" t="inlineStr"/>
      <c r="H10" s="19" t="inlineStr"/>
      <c r="I10" s="19" t="inlineStr"/>
      <c r="J10" s="19" t="inlineStr">
        <is>
          <t>Não Iniciado</t>
        </is>
      </c>
      <c r="K10" s="18" t="inlineStr"/>
    </row>
    <row r="11">
      <c r="A11" s="5" t="inlineStr">
        <is>
          <t>1.5</t>
        </is>
      </c>
      <c r="B11" s="16" t="inlineStr">
        <is>
          <t>Direito Constitucional</t>
        </is>
      </c>
      <c r="C11" s="16" t="inlineStr">
        <is>
          <t>Organização político-administrativa do Estado: competências exclusivas, privativas, comuns e concorrentes</t>
        </is>
      </c>
      <c r="D11" s="17" t="inlineStr">
        <is>
          <t>NÃO</t>
        </is>
      </c>
      <c r="E11" s="17" t="inlineStr">
        <is>
          <t>NÃO</t>
        </is>
      </c>
      <c r="F11" s="17" t="inlineStr">
        <is>
          <t>NÃO</t>
        </is>
      </c>
      <c r="G11" s="17" t="inlineStr"/>
      <c r="H11" s="17" t="inlineStr"/>
      <c r="I11" s="17" t="inlineStr"/>
      <c r="J11" s="17" t="inlineStr">
        <is>
          <t>Não Iniciado</t>
        </is>
      </c>
      <c r="K11" s="16" t="inlineStr"/>
    </row>
    <row r="12">
      <c r="A12" s="8" t="inlineStr">
        <is>
          <t>1.6</t>
        </is>
      </c>
      <c r="B12" s="18" t="inlineStr">
        <is>
          <t>Direito Constitucional</t>
        </is>
      </c>
      <c r="C12" s="18" t="inlineStr">
        <is>
          <t>Administração Pública na CF/88: princípios expressos (LIMPE) e regras constitucionais dos servidores públicos (Arts. 37 a 41)</t>
        </is>
      </c>
      <c r="D12" s="19" t="inlineStr">
        <is>
          <t>NÃO</t>
        </is>
      </c>
      <c r="E12" s="19" t="inlineStr">
        <is>
          <t>NÃO</t>
        </is>
      </c>
      <c r="F12" s="19" t="inlineStr">
        <is>
          <t>NÃO</t>
        </is>
      </c>
      <c r="G12" s="19" t="inlineStr"/>
      <c r="H12" s="19" t="inlineStr"/>
      <c r="I12" s="19" t="inlineStr"/>
      <c r="J12" s="19" t="inlineStr">
        <is>
          <t>Não Iniciado</t>
        </is>
      </c>
      <c r="K12" s="18" t="inlineStr"/>
    </row>
    <row r="13">
      <c r="A13" s="5" t="inlineStr">
        <is>
          <t>1.7</t>
        </is>
      </c>
      <c r="B13" s="16" t="inlineStr">
        <is>
          <t>Direito Constitucional</t>
        </is>
      </c>
      <c r="C13" s="16" t="inlineStr">
        <is>
          <t>Poder Executivo: atribuições, responsabilidades e prerrogativas do Presidente da República e Governadores</t>
        </is>
      </c>
      <c r="D13" s="17" t="inlineStr">
        <is>
          <t>NÃO</t>
        </is>
      </c>
      <c r="E13" s="17" t="inlineStr">
        <is>
          <t>NÃO</t>
        </is>
      </c>
      <c r="F13" s="17" t="inlineStr">
        <is>
          <t>NÃO</t>
        </is>
      </c>
      <c r="G13" s="17" t="inlineStr"/>
      <c r="H13" s="17" t="inlineStr"/>
      <c r="I13" s="17" t="inlineStr"/>
      <c r="J13" s="17" t="inlineStr">
        <is>
          <t>Não Iniciado</t>
        </is>
      </c>
      <c r="K13" s="16" t="inlineStr"/>
    </row>
    <row r="14">
      <c r="A14" s="8" t="inlineStr">
        <is>
          <t>1.8</t>
        </is>
      </c>
      <c r="B14" s="18" t="inlineStr">
        <is>
          <t>Direito Constitucional</t>
        </is>
      </c>
      <c r="C14" s="18" t="inlineStr">
        <is>
          <t>Poder Judiciário e Funções Essenciais à Justiça: Ministério Público, Defensoria Pública e Advocacia Pública</t>
        </is>
      </c>
      <c r="D14" s="19" t="inlineStr">
        <is>
          <t>NÃO</t>
        </is>
      </c>
      <c r="E14" s="19" t="inlineStr">
        <is>
          <t>NÃO</t>
        </is>
      </c>
      <c r="F14" s="19" t="inlineStr">
        <is>
          <t>NÃO</t>
        </is>
      </c>
      <c r="G14" s="19" t="inlineStr"/>
      <c r="H14" s="19" t="inlineStr"/>
      <c r="I14" s="19" t="inlineStr"/>
      <c r="J14" s="19" t="inlineStr">
        <is>
          <t>Não Iniciado</t>
        </is>
      </c>
      <c r="K14" s="18" t="inlineStr"/>
    </row>
    <row r="15">
      <c r="A15" s="5" t="inlineStr">
        <is>
          <t>1.9</t>
        </is>
      </c>
      <c r="B15" s="16" t="inlineStr">
        <is>
          <t>Direito Constitucional</t>
        </is>
      </c>
      <c r="C15" s="16" t="inlineStr">
        <is>
          <t>Da Segurança Pública (Art. 144 da CF/88): órgãos de segurança, atribuições da Polícia Civil, Polícia Federal e Polícia Militar</t>
        </is>
      </c>
      <c r="D15" s="17" t="inlineStr">
        <is>
          <t>NÃO</t>
        </is>
      </c>
      <c r="E15" s="17" t="inlineStr">
        <is>
          <t>NÃO</t>
        </is>
      </c>
      <c r="F15" s="17" t="inlineStr">
        <is>
          <t>NÃO</t>
        </is>
      </c>
      <c r="G15" s="17" t="inlineStr"/>
      <c r="H15" s="17" t="inlineStr"/>
      <c r="I15" s="17" t="inlineStr"/>
      <c r="J15" s="17" t="inlineStr">
        <is>
          <t>Não Iniciado</t>
        </is>
      </c>
      <c r="K15" s="16" t="inlineStr"/>
    </row>
    <row r="16">
      <c r="A16" s="15" t="inlineStr">
        <is>
          <t>DISCIPLINA: DIREITO ADMINISTRATIVO (9 TÓPICOS)</t>
        </is>
      </c>
    </row>
    <row r="17">
      <c r="A17" s="5" t="inlineStr">
        <is>
          <t>2.1</t>
        </is>
      </c>
      <c r="B17" s="16" t="inlineStr">
        <is>
          <t>Direito Administrativo</t>
        </is>
      </c>
      <c r="C17" s="16" t="inlineStr">
        <is>
          <t>Conceito, objeto, fontes e princípios do Direito Administrativo (princípios expressos e princípios implícitos)</t>
        </is>
      </c>
      <c r="D17" s="17" t="inlineStr">
        <is>
          <t>NÃO</t>
        </is>
      </c>
      <c r="E17" s="17" t="inlineStr">
        <is>
          <t>NÃO</t>
        </is>
      </c>
      <c r="F17" s="17" t="inlineStr">
        <is>
          <t>NÃO</t>
        </is>
      </c>
      <c r="G17" s="17" t="inlineStr"/>
      <c r="H17" s="17" t="inlineStr"/>
      <c r="I17" s="17" t="inlineStr"/>
      <c r="J17" s="17" t="inlineStr">
        <is>
          <t>Não Iniciado</t>
        </is>
      </c>
      <c r="K17" s="16" t="inlineStr"/>
    </row>
    <row r="18">
      <c r="A18" s="8" t="inlineStr">
        <is>
          <t>2.2</t>
        </is>
      </c>
      <c r="B18" s="18" t="inlineStr">
        <is>
          <t>Direito Administrativo</t>
        </is>
      </c>
      <c r="C18" s="18" t="inlineStr">
        <is>
          <t>Organização administrativa: administração direta e indireta, órgãos públicos, autarquias, fundações, empresas públicas e SEM</t>
        </is>
      </c>
      <c r="D18" s="19" t="inlineStr">
        <is>
          <t>NÃO</t>
        </is>
      </c>
      <c r="E18" s="19" t="inlineStr">
        <is>
          <t>NÃO</t>
        </is>
      </c>
      <c r="F18" s="19" t="inlineStr">
        <is>
          <t>NÃO</t>
        </is>
      </c>
      <c r="G18" s="19" t="inlineStr"/>
      <c r="H18" s="19" t="inlineStr"/>
      <c r="I18" s="19" t="inlineStr"/>
      <c r="J18" s="19" t="inlineStr">
        <is>
          <t>Não Iniciado</t>
        </is>
      </c>
      <c r="K18" s="18" t="inlineStr"/>
    </row>
    <row r="19">
      <c r="A19" s="5" t="inlineStr">
        <is>
          <t>2.3</t>
        </is>
      </c>
      <c r="B19" s="16" t="inlineStr">
        <is>
          <t>Direito Administrativo</t>
        </is>
      </c>
      <c r="C19" s="16" t="inlineStr">
        <is>
          <t>Atos administrativos: conceito, requisitos/elementos (competência, finalidade, forma, motivo e objeto), atributos e espécies</t>
        </is>
      </c>
      <c r="D19" s="17" t="inlineStr">
        <is>
          <t>NÃO</t>
        </is>
      </c>
      <c r="E19" s="17" t="inlineStr">
        <is>
          <t>NÃO</t>
        </is>
      </c>
      <c r="F19" s="17" t="inlineStr">
        <is>
          <t>NÃO</t>
        </is>
      </c>
      <c r="G19" s="17" t="inlineStr"/>
      <c r="H19" s="17" t="inlineStr"/>
      <c r="I19" s="17" t="inlineStr"/>
      <c r="J19" s="17" t="inlineStr">
        <is>
          <t>Não Iniciado</t>
        </is>
      </c>
      <c r="K19" s="16" t="inlineStr"/>
    </row>
    <row r="20">
      <c r="A20" s="8" t="inlineStr">
        <is>
          <t>2.4</t>
        </is>
      </c>
      <c r="B20" s="18" t="inlineStr">
        <is>
          <t>Direito Administrativo</t>
        </is>
      </c>
      <c r="C20" s="18" t="inlineStr">
        <is>
          <t>Extinção dos atos administrativos: anulação, revogação, cassação, caducidade e convalidação</t>
        </is>
      </c>
      <c r="D20" s="19" t="inlineStr">
        <is>
          <t>NÃO</t>
        </is>
      </c>
      <c r="E20" s="19" t="inlineStr">
        <is>
          <t>NÃO</t>
        </is>
      </c>
      <c r="F20" s="19" t="inlineStr">
        <is>
          <t>NÃO</t>
        </is>
      </c>
      <c r="G20" s="19" t="inlineStr"/>
      <c r="H20" s="19" t="inlineStr"/>
      <c r="I20" s="19" t="inlineStr"/>
      <c r="J20" s="19" t="inlineStr">
        <is>
          <t>Não Iniciado</t>
        </is>
      </c>
      <c r="K20" s="18" t="inlineStr"/>
    </row>
    <row r="21">
      <c r="A21" s="5" t="inlineStr">
        <is>
          <t>2.5</t>
        </is>
      </c>
      <c r="B21" s="16" t="inlineStr">
        <is>
          <t>Direito Administrativo</t>
        </is>
      </c>
      <c r="C21" s="16" t="inlineStr">
        <is>
          <t>Poderes administrativos: poder vinculado, discricionário, hierárquico, disciplinar, regulamentar e poder de polícia</t>
        </is>
      </c>
      <c r="D21" s="17" t="inlineStr">
        <is>
          <t>NÃO</t>
        </is>
      </c>
      <c r="E21" s="17" t="inlineStr">
        <is>
          <t>NÃO</t>
        </is>
      </c>
      <c r="F21" s="17" t="inlineStr">
        <is>
          <t>NÃO</t>
        </is>
      </c>
      <c r="G21" s="17" t="inlineStr"/>
      <c r="H21" s="17" t="inlineStr"/>
      <c r="I21" s="17" t="inlineStr"/>
      <c r="J21" s="17" t="inlineStr">
        <is>
          <t>Não Iniciado</t>
        </is>
      </c>
      <c r="K21" s="16" t="inlineStr"/>
    </row>
    <row r="22">
      <c r="A22" s="8" t="inlineStr">
        <is>
          <t>2.6</t>
        </is>
      </c>
      <c r="B22" s="18" t="inlineStr">
        <is>
          <t>Direito Administrativo</t>
        </is>
      </c>
      <c r="C22" s="18" t="inlineStr">
        <is>
          <t>Servidores públicos: regime estatutário, formas de provimento e vacância, direitos, deveres e proibições</t>
        </is>
      </c>
      <c r="D22" s="19" t="inlineStr">
        <is>
          <t>NÃO</t>
        </is>
      </c>
      <c r="E22" s="19" t="inlineStr">
        <is>
          <t>NÃO</t>
        </is>
      </c>
      <c r="F22" s="19" t="inlineStr">
        <is>
          <t>NÃO</t>
        </is>
      </c>
      <c r="G22" s="19" t="inlineStr"/>
      <c r="H22" s="19" t="inlineStr"/>
      <c r="I22" s="19" t="inlineStr"/>
      <c r="J22" s="19" t="inlineStr">
        <is>
          <t>Não Iniciado</t>
        </is>
      </c>
      <c r="K22" s="18" t="inlineStr"/>
    </row>
    <row r="23">
      <c r="A23" s="5" t="inlineStr">
        <is>
          <t>2.7</t>
        </is>
      </c>
      <c r="B23" s="16" t="inlineStr">
        <is>
          <t>Direito Administrativo</t>
        </is>
      </c>
      <c r="C23" s="16" t="inlineStr">
        <is>
          <t>Responsabilidade civil do Estado: responsabilidade objetiva (teoria do risco administrativo), direito de regresso e excludentes</t>
        </is>
      </c>
      <c r="D23" s="17" t="inlineStr">
        <is>
          <t>NÃO</t>
        </is>
      </c>
      <c r="E23" s="17" t="inlineStr">
        <is>
          <t>NÃO</t>
        </is>
      </c>
      <c r="F23" s="17" t="inlineStr">
        <is>
          <t>NÃO</t>
        </is>
      </c>
      <c r="G23" s="17" t="inlineStr"/>
      <c r="H23" s="17" t="inlineStr"/>
      <c r="I23" s="17" t="inlineStr"/>
      <c r="J23" s="17" t="inlineStr">
        <is>
          <t>Não Iniciado</t>
        </is>
      </c>
      <c r="K23" s="16" t="inlineStr"/>
    </row>
    <row r="24">
      <c r="A24" s="8" t="inlineStr">
        <is>
          <t>2.8</t>
        </is>
      </c>
      <c r="B24" s="18" t="inlineStr">
        <is>
          <t>Direito Administrativo</t>
        </is>
      </c>
      <c r="C24" s="18" t="inlineStr">
        <is>
          <t>Lei de Improbidade Administrativa: Lei nº 8.429/1992 (com alterações integrais da Lei nº 14.230/2021)</t>
        </is>
      </c>
      <c r="D24" s="19" t="inlineStr">
        <is>
          <t>NÃO</t>
        </is>
      </c>
      <c r="E24" s="19" t="inlineStr">
        <is>
          <t>NÃO</t>
        </is>
      </c>
      <c r="F24" s="19" t="inlineStr">
        <is>
          <t>NÃO</t>
        </is>
      </c>
      <c r="G24" s="19" t="inlineStr"/>
      <c r="H24" s="19" t="inlineStr"/>
      <c r="I24" s="19" t="inlineStr"/>
      <c r="J24" s="19" t="inlineStr">
        <is>
          <t>Não Iniciado</t>
        </is>
      </c>
      <c r="K24" s="18" t="inlineStr"/>
    </row>
    <row r="25">
      <c r="A25" s="5" t="inlineStr">
        <is>
          <t>2.9</t>
        </is>
      </c>
      <c r="B25" s="16" t="inlineStr">
        <is>
          <t>Direito Administrativo</t>
        </is>
      </c>
      <c r="C25" s="16" t="inlineStr">
        <is>
          <t>Processo Administrativo Disciplinar (PAD) e sindicância: fases processuais, ampla defesa, contraditório e penalidades</t>
        </is>
      </c>
      <c r="D25" s="17" t="inlineStr">
        <is>
          <t>NÃO</t>
        </is>
      </c>
      <c r="E25" s="17" t="inlineStr">
        <is>
          <t>NÃO</t>
        </is>
      </c>
      <c r="F25" s="17" t="inlineStr">
        <is>
          <t>NÃO</t>
        </is>
      </c>
      <c r="G25" s="17" t="inlineStr"/>
      <c r="H25" s="17" t="inlineStr"/>
      <c r="I25" s="17" t="inlineStr"/>
      <c r="J25" s="17" t="inlineStr">
        <is>
          <t>Não Iniciado</t>
        </is>
      </c>
      <c r="K25" s="16" t="inlineStr"/>
    </row>
    <row r="26">
      <c r="A26" s="15" t="inlineStr">
        <is>
          <t>DISCIPLINA: DIREITO PENAL (14 TÓPICOS)</t>
        </is>
      </c>
    </row>
    <row r="27">
      <c r="A27" s="5" t="inlineStr">
        <is>
          <t>3.1</t>
        </is>
      </c>
      <c r="B27" s="16" t="inlineStr">
        <is>
          <t>Direito Penal</t>
        </is>
      </c>
      <c r="C27" s="16" t="inlineStr">
        <is>
          <t>Princípios do Direito Penal: legalidade, anterioridade, insignificância, culpabilidade, proporcionalidade e intervenção mínima</t>
        </is>
      </c>
      <c r="D27" s="17" t="inlineStr">
        <is>
          <t>NÃO</t>
        </is>
      </c>
      <c r="E27" s="17" t="inlineStr">
        <is>
          <t>NÃO</t>
        </is>
      </c>
      <c r="F27" s="17" t="inlineStr">
        <is>
          <t>NÃO</t>
        </is>
      </c>
      <c r="G27" s="17" t="inlineStr"/>
      <c r="H27" s="17" t="inlineStr"/>
      <c r="I27" s="17" t="inlineStr"/>
      <c r="J27" s="17" t="inlineStr">
        <is>
          <t>Não Iniciado</t>
        </is>
      </c>
      <c r="K27" s="16" t="inlineStr"/>
    </row>
    <row r="28">
      <c r="A28" s="8" t="inlineStr">
        <is>
          <t>3.2</t>
        </is>
      </c>
      <c r="B28" s="18" t="inlineStr">
        <is>
          <t>Direito Penal</t>
        </is>
      </c>
      <c r="C28" s="18" t="inlineStr">
        <is>
          <t>Aplicação da lei penal: lei penal no tempo (retroatividade benéfica e ultratividade), lei penal no espaço e territorialidade</t>
        </is>
      </c>
      <c r="D28" s="19" t="inlineStr">
        <is>
          <t>NÃO</t>
        </is>
      </c>
      <c r="E28" s="19" t="inlineStr">
        <is>
          <t>NÃO</t>
        </is>
      </c>
      <c r="F28" s="19" t="inlineStr">
        <is>
          <t>NÃO</t>
        </is>
      </c>
      <c r="G28" s="19" t="inlineStr"/>
      <c r="H28" s="19" t="inlineStr"/>
      <c r="I28" s="19" t="inlineStr"/>
      <c r="J28" s="19" t="inlineStr">
        <is>
          <t>Não Iniciado</t>
        </is>
      </c>
      <c r="K28" s="18" t="inlineStr"/>
    </row>
    <row r="29">
      <c r="A29" s="5" t="inlineStr">
        <is>
          <t>3.3</t>
        </is>
      </c>
      <c r="B29" s="16" t="inlineStr">
        <is>
          <t>Direito Penal</t>
        </is>
      </c>
      <c r="C29" s="16" t="inlineStr">
        <is>
          <t>Teoria Geral do Crime: conceito analítico de crime (fato típico, ilícito e culpável)</t>
        </is>
      </c>
      <c r="D29" s="17" t="inlineStr">
        <is>
          <t>NÃO</t>
        </is>
      </c>
      <c r="E29" s="17" t="inlineStr">
        <is>
          <t>NÃO</t>
        </is>
      </c>
      <c r="F29" s="17" t="inlineStr">
        <is>
          <t>NÃO</t>
        </is>
      </c>
      <c r="G29" s="17" t="inlineStr"/>
      <c r="H29" s="17" t="inlineStr"/>
      <c r="I29" s="17" t="inlineStr"/>
      <c r="J29" s="17" t="inlineStr">
        <is>
          <t>Não Iniciado</t>
        </is>
      </c>
      <c r="K29" s="16" t="inlineStr"/>
    </row>
    <row r="30">
      <c r="A30" s="8" t="inlineStr">
        <is>
          <t>3.4</t>
        </is>
      </c>
      <c r="B30" s="18" t="inlineStr">
        <is>
          <t>Direito Penal</t>
        </is>
      </c>
      <c r="C30" s="18" t="inlineStr">
        <is>
          <t>Fato típico: conduta (dolo e culpa), resultado naturalístico, nexo causal, tipicidade e teoria da imputação objetiva</t>
        </is>
      </c>
      <c r="D30" s="19" t="inlineStr">
        <is>
          <t>NÃO</t>
        </is>
      </c>
      <c r="E30" s="19" t="inlineStr">
        <is>
          <t>NÃO</t>
        </is>
      </c>
      <c r="F30" s="19" t="inlineStr">
        <is>
          <t>NÃO</t>
        </is>
      </c>
      <c r="G30" s="19" t="inlineStr"/>
      <c r="H30" s="19" t="inlineStr"/>
      <c r="I30" s="19" t="inlineStr"/>
      <c r="J30" s="19" t="inlineStr">
        <is>
          <t>Não Iniciado</t>
        </is>
      </c>
      <c r="K30" s="18" t="inlineStr"/>
    </row>
    <row r="31">
      <c r="A31" s="5" t="inlineStr">
        <is>
          <t>3.5</t>
        </is>
      </c>
      <c r="B31" s="16" t="inlineStr">
        <is>
          <t>Direito Penal</t>
        </is>
      </c>
      <c r="C31" s="16" t="inlineStr">
        <is>
          <t>Ilicitude (antijuridicidade) e causas excludentes: legítima defesa, estado de necessidade, estrito cumprimento do dever e exercício regular</t>
        </is>
      </c>
      <c r="D31" s="17" t="inlineStr">
        <is>
          <t>NÃO</t>
        </is>
      </c>
      <c r="E31" s="17" t="inlineStr">
        <is>
          <t>NÃO</t>
        </is>
      </c>
      <c r="F31" s="17" t="inlineStr">
        <is>
          <t>NÃO</t>
        </is>
      </c>
      <c r="G31" s="17" t="inlineStr"/>
      <c r="H31" s="17" t="inlineStr"/>
      <c r="I31" s="17" t="inlineStr"/>
      <c r="J31" s="17" t="inlineStr">
        <is>
          <t>Não Iniciado</t>
        </is>
      </c>
      <c r="K31" s="16" t="inlineStr"/>
    </row>
    <row r="32">
      <c r="A32" s="8" t="inlineStr">
        <is>
          <t>3.6</t>
        </is>
      </c>
      <c r="B32" s="18" t="inlineStr">
        <is>
          <t>Direito Penal</t>
        </is>
      </c>
      <c r="C32" s="18" t="inlineStr">
        <is>
          <t>Culpabilidade: imputabilidade penal, potencial consciência da ilicitude e exigibilidade de conduta diversa</t>
        </is>
      </c>
      <c r="D32" s="19" t="inlineStr">
        <is>
          <t>NÃO</t>
        </is>
      </c>
      <c r="E32" s="19" t="inlineStr">
        <is>
          <t>NÃO</t>
        </is>
      </c>
      <c r="F32" s="19" t="inlineStr">
        <is>
          <t>NÃO</t>
        </is>
      </c>
      <c r="G32" s="19" t="inlineStr"/>
      <c r="H32" s="19" t="inlineStr"/>
      <c r="I32" s="19" t="inlineStr"/>
      <c r="J32" s="19" t="inlineStr">
        <is>
          <t>Não Iniciado</t>
        </is>
      </c>
      <c r="K32" s="18" t="inlineStr"/>
    </row>
    <row r="33">
      <c r="A33" s="5" t="inlineStr">
        <is>
          <t>3.7</t>
        </is>
      </c>
      <c r="B33" s="16" t="inlineStr">
        <is>
          <t>Direito Penal</t>
        </is>
      </c>
      <c r="C33" s="16" t="inlineStr">
        <is>
          <t>Concurso de pessoas: coautoria, participação, autoria mediata e cooperação dolosamente distinta</t>
        </is>
      </c>
      <c r="D33" s="17" t="inlineStr">
        <is>
          <t>NÃO</t>
        </is>
      </c>
      <c r="E33" s="17" t="inlineStr">
        <is>
          <t>NÃO</t>
        </is>
      </c>
      <c r="F33" s="17" t="inlineStr">
        <is>
          <t>NÃO</t>
        </is>
      </c>
      <c r="G33" s="17" t="inlineStr"/>
      <c r="H33" s="17" t="inlineStr"/>
      <c r="I33" s="17" t="inlineStr"/>
      <c r="J33" s="17" t="inlineStr">
        <is>
          <t>Não Iniciado</t>
        </is>
      </c>
      <c r="K33" s="16" t="inlineStr"/>
    </row>
    <row r="34">
      <c r="A34" s="8" t="inlineStr">
        <is>
          <t>3.8</t>
        </is>
      </c>
      <c r="B34" s="18" t="inlineStr">
        <is>
          <t>Direito Penal</t>
        </is>
      </c>
      <c r="C34" s="18" t="inlineStr">
        <is>
          <t>Das Penas: espécies de penas (privativas de liberdade, restritivas de direitos e multa), fixação e regime de cumprimento</t>
        </is>
      </c>
      <c r="D34" s="19" t="inlineStr">
        <is>
          <t>NÃO</t>
        </is>
      </c>
      <c r="E34" s="19" t="inlineStr">
        <is>
          <t>NÃO</t>
        </is>
      </c>
      <c r="F34" s="19" t="inlineStr">
        <is>
          <t>NÃO</t>
        </is>
      </c>
      <c r="G34" s="19" t="inlineStr"/>
      <c r="H34" s="19" t="inlineStr"/>
      <c r="I34" s="19" t="inlineStr"/>
      <c r="J34" s="19" t="inlineStr">
        <is>
          <t>Não Iniciado</t>
        </is>
      </c>
      <c r="K34" s="18" t="inlineStr"/>
    </row>
    <row r="35">
      <c r="A35" s="5" t="inlineStr">
        <is>
          <t>3.9</t>
        </is>
      </c>
      <c r="B35" s="16" t="inlineStr">
        <is>
          <t>Direito Penal</t>
        </is>
      </c>
      <c r="C35" s="16" t="inlineStr">
        <is>
          <t>Extinção da punibilidade: causas do Art. 107 do Código Penal e regras gerais da prescrição</t>
        </is>
      </c>
      <c r="D35" s="17" t="inlineStr">
        <is>
          <t>NÃO</t>
        </is>
      </c>
      <c r="E35" s="17" t="inlineStr">
        <is>
          <t>NÃO</t>
        </is>
      </c>
      <c r="F35" s="17" t="inlineStr">
        <is>
          <t>NÃO</t>
        </is>
      </c>
      <c r="G35" s="17" t="inlineStr"/>
      <c r="H35" s="17" t="inlineStr"/>
      <c r="I35" s="17" t="inlineStr"/>
      <c r="J35" s="17" t="inlineStr">
        <is>
          <t>Não Iniciado</t>
        </is>
      </c>
      <c r="K35" s="16" t="inlineStr"/>
    </row>
    <row r="36">
      <c r="A36" s="8" t="inlineStr">
        <is>
          <t>3.10</t>
        </is>
      </c>
      <c r="B36" s="18" t="inlineStr">
        <is>
          <t>Direito Penal</t>
        </is>
      </c>
      <c r="C36" s="18" t="inlineStr">
        <is>
          <t>Crimes contra a pessoa: crimes contra a vida (homicídio, induzimento ao suicídio, infanticídio e aborto) e lesões corporais</t>
        </is>
      </c>
      <c r="D36" s="19" t="inlineStr">
        <is>
          <t>NÃO</t>
        </is>
      </c>
      <c r="E36" s="19" t="inlineStr">
        <is>
          <t>NÃO</t>
        </is>
      </c>
      <c r="F36" s="19" t="inlineStr">
        <is>
          <t>NÃO</t>
        </is>
      </c>
      <c r="G36" s="19" t="inlineStr"/>
      <c r="H36" s="19" t="inlineStr"/>
      <c r="I36" s="19" t="inlineStr"/>
      <c r="J36" s="19" t="inlineStr">
        <is>
          <t>Não Iniciado</t>
        </is>
      </c>
      <c r="K36" s="18" t="inlineStr"/>
    </row>
    <row r="37">
      <c r="A37" s="5" t="inlineStr">
        <is>
          <t>3.11</t>
        </is>
      </c>
      <c r="B37" s="16" t="inlineStr">
        <is>
          <t>Direito Penal</t>
        </is>
      </c>
      <c r="C37" s="16" t="inlineStr">
        <is>
          <t>Crimes contra o patrimônio: furto, roubo, extorsão, estelionato, dano, apropriação indébita e receptação</t>
        </is>
      </c>
      <c r="D37" s="17" t="inlineStr">
        <is>
          <t>NÃO</t>
        </is>
      </c>
      <c r="E37" s="17" t="inlineStr">
        <is>
          <t>NÃO</t>
        </is>
      </c>
      <c r="F37" s="17" t="inlineStr">
        <is>
          <t>NÃO</t>
        </is>
      </c>
      <c r="G37" s="17" t="inlineStr"/>
      <c r="H37" s="17" t="inlineStr"/>
      <c r="I37" s="17" t="inlineStr"/>
      <c r="J37" s="17" t="inlineStr">
        <is>
          <t>Não Iniciado</t>
        </is>
      </c>
      <c r="K37" s="16" t="inlineStr"/>
    </row>
    <row r="38">
      <c r="A38" s="8" t="inlineStr">
        <is>
          <t>3.12</t>
        </is>
      </c>
      <c r="B38" s="18" t="inlineStr">
        <is>
          <t>Direito Penal</t>
        </is>
      </c>
      <c r="C38" s="18" t="inlineStr">
        <is>
          <t>Crimes contra a dignidade sexual: estupro (Art. 213), estupro de vulnerável (Art. 217-A) e importunação sexual</t>
        </is>
      </c>
      <c r="D38" s="19" t="inlineStr">
        <is>
          <t>NÃO</t>
        </is>
      </c>
      <c r="E38" s="19" t="inlineStr">
        <is>
          <t>NÃO</t>
        </is>
      </c>
      <c r="F38" s="19" t="inlineStr">
        <is>
          <t>NÃO</t>
        </is>
      </c>
      <c r="G38" s="19" t="inlineStr"/>
      <c r="H38" s="19" t="inlineStr"/>
      <c r="I38" s="19" t="inlineStr"/>
      <c r="J38" s="19" t="inlineStr">
        <is>
          <t>Não Iniciado</t>
        </is>
      </c>
      <c r="K38" s="18" t="inlineStr"/>
    </row>
    <row r="39">
      <c r="A39" s="5" t="inlineStr">
        <is>
          <t>3.13</t>
        </is>
      </c>
      <c r="B39" s="16" t="inlineStr">
        <is>
          <t>Direito Penal</t>
        </is>
      </c>
      <c r="C39" s="16" t="inlineStr">
        <is>
          <t>Crimes contra a Administração Pública praticados por funcionários públicos: peculato, concussão, corrupção passiva e prevaricação</t>
        </is>
      </c>
      <c r="D39" s="17" t="inlineStr">
        <is>
          <t>NÃO</t>
        </is>
      </c>
      <c r="E39" s="17" t="inlineStr">
        <is>
          <t>NÃO</t>
        </is>
      </c>
      <c r="F39" s="17" t="inlineStr">
        <is>
          <t>NÃO</t>
        </is>
      </c>
      <c r="G39" s="17" t="inlineStr"/>
      <c r="H39" s="17" t="inlineStr"/>
      <c r="I39" s="17" t="inlineStr"/>
      <c r="J39" s="17" t="inlineStr">
        <is>
          <t>Não Iniciado</t>
        </is>
      </c>
      <c r="K39" s="16" t="inlineStr"/>
    </row>
    <row r="40">
      <c r="A40" s="8" t="inlineStr">
        <is>
          <t>3.14</t>
        </is>
      </c>
      <c r="B40" s="18" t="inlineStr">
        <is>
          <t>Direito Penal</t>
        </is>
      </c>
      <c r="C40" s="18" t="inlineStr">
        <is>
          <t>Crimes contra a Administração Pública praticados por particulares: corrupção ativa, desacato, desobediência e resistência</t>
        </is>
      </c>
      <c r="D40" s="19" t="inlineStr">
        <is>
          <t>NÃO</t>
        </is>
      </c>
      <c r="E40" s="19" t="inlineStr">
        <is>
          <t>NÃO</t>
        </is>
      </c>
      <c r="F40" s="19" t="inlineStr">
        <is>
          <t>NÃO</t>
        </is>
      </c>
      <c r="G40" s="19" t="inlineStr"/>
      <c r="H40" s="19" t="inlineStr"/>
      <c r="I40" s="19" t="inlineStr"/>
      <c r="J40" s="19" t="inlineStr">
        <is>
          <t>Não Iniciado</t>
        </is>
      </c>
      <c r="K40" s="18" t="inlineStr"/>
    </row>
    <row r="41">
      <c r="A41" s="15" t="inlineStr">
        <is>
          <t>DISCIPLINA: DIREITO PROCESSUAL PENAL (10 TÓPICOS)</t>
        </is>
      </c>
    </row>
    <row r="42">
      <c r="A42" s="8" t="inlineStr">
        <is>
          <t>4.1</t>
        </is>
      </c>
      <c r="B42" s="18" t="inlineStr">
        <is>
          <t>Direito Processual Penal</t>
        </is>
      </c>
      <c r="C42" s="18" t="inlineStr">
        <is>
          <t>Inquérito Policial: natureza jurídica, finalidade, características, início, diligências investigatórias, indiciamento e prazos</t>
        </is>
      </c>
      <c r="D42" s="19" t="inlineStr">
        <is>
          <t>NÃO</t>
        </is>
      </c>
      <c r="E42" s="19" t="inlineStr">
        <is>
          <t>NÃO</t>
        </is>
      </c>
      <c r="F42" s="19" t="inlineStr">
        <is>
          <t>NÃO</t>
        </is>
      </c>
      <c r="G42" s="19" t="inlineStr"/>
      <c r="H42" s="19" t="inlineStr"/>
      <c r="I42" s="19" t="inlineStr"/>
      <c r="J42" s="19" t="inlineStr">
        <is>
          <t>Não Iniciado</t>
        </is>
      </c>
      <c r="K42" s="18" t="inlineStr"/>
    </row>
    <row r="43">
      <c r="A43" s="5" t="inlineStr">
        <is>
          <t>4.2</t>
        </is>
      </c>
      <c r="B43" s="16" t="inlineStr">
        <is>
          <t>Direito Processual Penal</t>
        </is>
      </c>
      <c r="C43" s="16" t="inlineStr">
        <is>
          <t>Arquivamento do inquérito policial: hipóteses, competência e sistemática do Pacote Anticrime (Art. 28 do CPP)</t>
        </is>
      </c>
      <c r="D43" s="17" t="inlineStr">
        <is>
          <t>NÃO</t>
        </is>
      </c>
      <c r="E43" s="17" t="inlineStr">
        <is>
          <t>NÃO</t>
        </is>
      </c>
      <c r="F43" s="17" t="inlineStr">
        <is>
          <t>NÃO</t>
        </is>
      </c>
      <c r="G43" s="17" t="inlineStr"/>
      <c r="H43" s="17" t="inlineStr"/>
      <c r="I43" s="17" t="inlineStr"/>
      <c r="J43" s="17" t="inlineStr">
        <is>
          <t>Não Iniciado</t>
        </is>
      </c>
      <c r="K43" s="16" t="inlineStr"/>
    </row>
    <row r="44">
      <c r="A44" s="8" t="inlineStr">
        <is>
          <t>4.3</t>
        </is>
      </c>
      <c r="B44" s="18" t="inlineStr">
        <is>
          <t>Direito Processual Penal</t>
        </is>
      </c>
      <c r="C44" s="18" t="inlineStr">
        <is>
          <t>Ação Penal: ação penal pública incondicionada, pública condicionada à representação e ação penal privada</t>
        </is>
      </c>
      <c r="D44" s="19" t="inlineStr">
        <is>
          <t>NÃO</t>
        </is>
      </c>
      <c r="E44" s="19" t="inlineStr">
        <is>
          <t>NÃO</t>
        </is>
      </c>
      <c r="F44" s="19" t="inlineStr">
        <is>
          <t>NÃO</t>
        </is>
      </c>
      <c r="G44" s="19" t="inlineStr"/>
      <c r="H44" s="19" t="inlineStr"/>
      <c r="I44" s="19" t="inlineStr"/>
      <c r="J44" s="19" t="inlineStr">
        <is>
          <t>Não Iniciado</t>
        </is>
      </c>
      <c r="K44" s="18" t="inlineStr"/>
    </row>
    <row r="45">
      <c r="A45" s="5" t="inlineStr">
        <is>
          <t>4.4</t>
        </is>
      </c>
      <c r="B45" s="16" t="inlineStr">
        <is>
          <t>Direito Processual Penal</t>
        </is>
      </c>
      <c r="C45" s="16" t="inlineStr">
        <is>
          <t>Jurisdição e competência: competência territorial (lugar da infração e domicílio do réu) e competência por conexão e continência</t>
        </is>
      </c>
      <c r="D45" s="17" t="inlineStr">
        <is>
          <t>NÃO</t>
        </is>
      </c>
      <c r="E45" s="17" t="inlineStr">
        <is>
          <t>NÃO</t>
        </is>
      </c>
      <c r="F45" s="17" t="inlineStr">
        <is>
          <t>NÃO</t>
        </is>
      </c>
      <c r="G45" s="17" t="inlineStr"/>
      <c r="H45" s="17" t="inlineStr"/>
      <c r="I45" s="17" t="inlineStr"/>
      <c r="J45" s="17" t="inlineStr">
        <is>
          <t>Não Iniciado</t>
        </is>
      </c>
      <c r="K45" s="16" t="inlineStr"/>
    </row>
    <row r="46">
      <c r="A46" s="8" t="inlineStr">
        <is>
          <t>4.5</t>
        </is>
      </c>
      <c r="B46" s="18" t="inlineStr">
        <is>
          <t>Direito Processual Penal</t>
        </is>
      </c>
      <c r="C46" s="18" t="inlineStr">
        <is>
          <t>Teoria Geral da Prova: provas ilícitas e derivadas (árvore dos frutos envenenados), exame de corpo de delito e cadeia de custódia da prova</t>
        </is>
      </c>
      <c r="D46" s="19" t="inlineStr">
        <is>
          <t>NÃO</t>
        </is>
      </c>
      <c r="E46" s="19" t="inlineStr">
        <is>
          <t>NÃO</t>
        </is>
      </c>
      <c r="F46" s="19" t="inlineStr">
        <is>
          <t>NÃO</t>
        </is>
      </c>
      <c r="G46" s="19" t="inlineStr"/>
      <c r="H46" s="19" t="inlineStr"/>
      <c r="I46" s="19" t="inlineStr"/>
      <c r="J46" s="19" t="inlineStr">
        <is>
          <t>Não Iniciado</t>
        </is>
      </c>
      <c r="K46" s="18" t="inlineStr"/>
    </row>
    <row r="47">
      <c r="A47" s="5" t="inlineStr">
        <is>
          <t>4.6</t>
        </is>
      </c>
      <c r="B47" s="16" t="inlineStr">
        <is>
          <t>Direito Processual Penal</t>
        </is>
      </c>
      <c r="C47" s="16" t="inlineStr">
        <is>
          <t>Prisão em flagrante: espécies de flagrante (próprio, impróprio, presumido e preparado), lavratura do APFD e audiência de custódia</t>
        </is>
      </c>
      <c r="D47" s="17" t="inlineStr">
        <is>
          <t>NÃO</t>
        </is>
      </c>
      <c r="E47" s="17" t="inlineStr">
        <is>
          <t>NÃO</t>
        </is>
      </c>
      <c r="F47" s="17" t="inlineStr">
        <is>
          <t>NÃO</t>
        </is>
      </c>
      <c r="G47" s="17" t="inlineStr"/>
      <c r="H47" s="17" t="inlineStr"/>
      <c r="I47" s="17" t="inlineStr"/>
      <c r="J47" s="17" t="inlineStr">
        <is>
          <t>Não Iniciado</t>
        </is>
      </c>
      <c r="K47" s="16" t="inlineStr"/>
    </row>
    <row r="48">
      <c r="A48" s="8" t="inlineStr">
        <is>
          <t>4.7</t>
        </is>
      </c>
      <c r="B48" s="18" t="inlineStr">
        <is>
          <t>Direito Processual Penal</t>
        </is>
      </c>
      <c r="C48" s="18" t="inlineStr">
        <is>
          <t>Prisão Preventiva: requisitos, fundamentos (Art. 312 do CPP), hipóteses de admissibilidade e revisão periódica (Art. 316)</t>
        </is>
      </c>
      <c r="D48" s="19" t="inlineStr">
        <is>
          <t>NÃO</t>
        </is>
      </c>
      <c r="E48" s="19" t="inlineStr">
        <is>
          <t>NÃO</t>
        </is>
      </c>
      <c r="F48" s="19" t="inlineStr">
        <is>
          <t>NÃO</t>
        </is>
      </c>
      <c r="G48" s="19" t="inlineStr"/>
      <c r="H48" s="19" t="inlineStr"/>
      <c r="I48" s="19" t="inlineStr"/>
      <c r="J48" s="19" t="inlineStr">
        <is>
          <t>Não Iniciado</t>
        </is>
      </c>
      <c r="K48" s="18" t="inlineStr"/>
    </row>
    <row r="49">
      <c r="A49" s="5" t="inlineStr">
        <is>
          <t>4.8</t>
        </is>
      </c>
      <c r="B49" s="16" t="inlineStr">
        <is>
          <t>Direito Processual Penal</t>
        </is>
      </c>
      <c r="C49" s="16" t="inlineStr">
        <is>
          <t>Prisão Temporária: cabimento, prazos e procedimentos da Lei nº 7.960/1989</t>
        </is>
      </c>
      <c r="D49" s="17" t="inlineStr">
        <is>
          <t>NÃO</t>
        </is>
      </c>
      <c r="E49" s="17" t="inlineStr">
        <is>
          <t>NÃO</t>
        </is>
      </c>
      <c r="F49" s="17" t="inlineStr">
        <is>
          <t>NÃO</t>
        </is>
      </c>
      <c r="G49" s="17" t="inlineStr"/>
      <c r="H49" s="17" t="inlineStr"/>
      <c r="I49" s="17" t="inlineStr"/>
      <c r="J49" s="17" t="inlineStr">
        <is>
          <t>Não Iniciado</t>
        </is>
      </c>
      <c r="K49" s="16" t="inlineStr"/>
    </row>
    <row r="50">
      <c r="A50" s="8" t="inlineStr">
        <is>
          <t>4.9</t>
        </is>
      </c>
      <c r="B50" s="18" t="inlineStr">
        <is>
          <t>Direito Processual Penal</t>
        </is>
      </c>
      <c r="C50" s="18" t="inlineStr">
        <is>
          <t>Medidas cautelares diversas da prisão (Art. 319 do CPP) e liberdade provisória (com e sem fiança)</t>
        </is>
      </c>
      <c r="D50" s="19" t="inlineStr">
        <is>
          <t>NÃO</t>
        </is>
      </c>
      <c r="E50" s="19" t="inlineStr">
        <is>
          <t>NÃO</t>
        </is>
      </c>
      <c r="F50" s="19" t="inlineStr">
        <is>
          <t>NÃO</t>
        </is>
      </c>
      <c r="G50" s="19" t="inlineStr"/>
      <c r="H50" s="19" t="inlineStr"/>
      <c r="I50" s="19" t="inlineStr"/>
      <c r="J50" s="19" t="inlineStr">
        <is>
          <t>Não Iniciado</t>
        </is>
      </c>
      <c r="K50" s="18" t="inlineStr"/>
    </row>
    <row r="51">
      <c r="A51" s="5" t="inlineStr">
        <is>
          <t>4.10</t>
        </is>
      </c>
      <c r="B51" s="16" t="inlineStr">
        <is>
          <t>Direito Processual Penal</t>
        </is>
      </c>
      <c r="C51" s="16" t="inlineStr">
        <is>
          <t>Mandado de busca e apreensão domiciliar e pessoal no processo penal: requisitos e horários constitucionais</t>
        </is>
      </c>
      <c r="D51" s="17" t="inlineStr">
        <is>
          <t>NÃO</t>
        </is>
      </c>
      <c r="E51" s="17" t="inlineStr">
        <is>
          <t>NÃO</t>
        </is>
      </c>
      <c r="F51" s="17" t="inlineStr">
        <is>
          <t>NÃO</t>
        </is>
      </c>
      <c r="G51" s="17" t="inlineStr"/>
      <c r="H51" s="17" t="inlineStr"/>
      <c r="I51" s="17" t="inlineStr"/>
      <c r="J51" s="17" t="inlineStr">
        <is>
          <t>Não Iniciado</t>
        </is>
      </c>
      <c r="K51" s="16" t="inlineStr"/>
    </row>
    <row r="52">
      <c r="A52" s="15" t="inlineStr">
        <is>
          <t>DISCIPLINA: LEGISLAÇÃO PENAL ESPECIAL (13 TÓPICOS)</t>
        </is>
      </c>
    </row>
    <row r="53">
      <c r="A53" s="5" t="inlineStr">
        <is>
          <t>5.1</t>
        </is>
      </c>
      <c r="B53" s="16" t="inlineStr">
        <is>
          <t>Legislação Penal Especial</t>
        </is>
      </c>
      <c r="C53" s="16" t="inlineStr">
        <is>
          <t>Lei de Drogas (Lei nº 11.343/2006): porte para consumo pessoal (Art. 28), tráfico de drogas (Art. 33), tráfico privilegiado e investigação</t>
        </is>
      </c>
      <c r="D53" s="17" t="inlineStr">
        <is>
          <t>NÃO</t>
        </is>
      </c>
      <c r="E53" s="17" t="inlineStr">
        <is>
          <t>NÃO</t>
        </is>
      </c>
      <c r="F53" s="17" t="inlineStr">
        <is>
          <t>NÃO</t>
        </is>
      </c>
      <c r="G53" s="17" t="inlineStr"/>
      <c r="H53" s="17" t="inlineStr"/>
      <c r="I53" s="17" t="inlineStr"/>
      <c r="J53" s="17" t="inlineStr">
        <is>
          <t>Não Iniciado</t>
        </is>
      </c>
      <c r="K53" s="16" t="inlineStr"/>
    </row>
    <row r="54">
      <c r="A54" s="8" t="inlineStr">
        <is>
          <t>5.2</t>
        </is>
      </c>
      <c r="B54" s="18" t="inlineStr">
        <is>
          <t>Legislação Penal Especial</t>
        </is>
      </c>
      <c r="C54" s="18" t="inlineStr">
        <is>
          <t>Estatuto do Desarmamento (Lei nº 10.826/2003): posse e porte irregular/ilegal de arma permitida e restrita, disparo e comércio ilegal</t>
        </is>
      </c>
      <c r="D54" s="19" t="inlineStr">
        <is>
          <t>NÃO</t>
        </is>
      </c>
      <c r="E54" s="19" t="inlineStr">
        <is>
          <t>NÃO</t>
        </is>
      </c>
      <c r="F54" s="19" t="inlineStr">
        <is>
          <t>NÃO</t>
        </is>
      </c>
      <c r="G54" s="19" t="inlineStr"/>
      <c r="H54" s="19" t="inlineStr"/>
      <c r="I54" s="19" t="inlineStr"/>
      <c r="J54" s="19" t="inlineStr">
        <is>
          <t>Não Iniciado</t>
        </is>
      </c>
      <c r="K54" s="18" t="inlineStr"/>
    </row>
    <row r="55">
      <c r="A55" s="5" t="inlineStr">
        <is>
          <t>5.3</t>
        </is>
      </c>
      <c r="B55" s="16" t="inlineStr">
        <is>
          <t>Legislação Penal Especial</t>
        </is>
      </c>
      <c r="C55" s="16" t="inlineStr">
        <is>
          <t>Lei de Crimes Hediondos (Lei nº 8.072/1990): rol taxativo dos crimes hediondos e equiparados, regras processuais e de regime</t>
        </is>
      </c>
      <c r="D55" s="17" t="inlineStr">
        <is>
          <t>NÃO</t>
        </is>
      </c>
      <c r="E55" s="17" t="inlineStr">
        <is>
          <t>NÃO</t>
        </is>
      </c>
      <c r="F55" s="17" t="inlineStr">
        <is>
          <t>NÃO</t>
        </is>
      </c>
      <c r="G55" s="17" t="inlineStr"/>
      <c r="H55" s="17" t="inlineStr"/>
      <c r="I55" s="17" t="inlineStr"/>
      <c r="J55" s="17" t="inlineStr">
        <is>
          <t>Não Iniciado</t>
        </is>
      </c>
      <c r="K55" s="16" t="inlineStr"/>
    </row>
    <row r="56">
      <c r="A56" s="8" t="inlineStr">
        <is>
          <t>5.4</t>
        </is>
      </c>
      <c r="B56" s="18" t="inlineStr">
        <is>
          <t>Legislação Penal Especial</t>
        </is>
      </c>
      <c r="C56" s="18" t="inlineStr">
        <is>
          <t>Nova Lei de Abuso de Autoridade (Lei nº 13.869/2019): sujeitos ativos, elemento subjetivo especial (dolo específico) e crimes em espécie</t>
        </is>
      </c>
      <c r="D56" s="19" t="inlineStr">
        <is>
          <t>NÃO</t>
        </is>
      </c>
      <c r="E56" s="19" t="inlineStr">
        <is>
          <t>NÃO</t>
        </is>
      </c>
      <c r="F56" s="19" t="inlineStr">
        <is>
          <t>NÃO</t>
        </is>
      </c>
      <c r="G56" s="19" t="inlineStr"/>
      <c r="H56" s="19" t="inlineStr"/>
      <c r="I56" s="19" t="inlineStr"/>
      <c r="J56" s="19" t="inlineStr">
        <is>
          <t>Não Iniciado</t>
        </is>
      </c>
      <c r="K56" s="18" t="inlineStr"/>
    </row>
    <row r="57">
      <c r="A57" s="5" t="inlineStr">
        <is>
          <t>5.5</t>
        </is>
      </c>
      <c r="B57" s="16" t="inlineStr">
        <is>
          <t>Legislação Penal Especial</t>
        </is>
      </c>
      <c r="C57" s="16" t="inlineStr">
        <is>
          <t>Lei Maria da Penha (Lei nº 11.340/2006): formas de violência doméstica, medidas protetivas de urgência e crime de descumprimento (Art. 24-A)</t>
        </is>
      </c>
      <c r="D57" s="17" t="inlineStr">
        <is>
          <t>NÃO</t>
        </is>
      </c>
      <c r="E57" s="17" t="inlineStr">
        <is>
          <t>NÃO</t>
        </is>
      </c>
      <c r="F57" s="17" t="inlineStr">
        <is>
          <t>NÃO</t>
        </is>
      </c>
      <c r="G57" s="17" t="inlineStr"/>
      <c r="H57" s="17" t="inlineStr"/>
      <c r="I57" s="17" t="inlineStr"/>
      <c r="J57" s="17" t="inlineStr">
        <is>
          <t>Não Iniciado</t>
        </is>
      </c>
      <c r="K57" s="16" t="inlineStr"/>
    </row>
    <row r="58">
      <c r="A58" s="8" t="inlineStr">
        <is>
          <t>5.6</t>
        </is>
      </c>
      <c r="B58" s="18" t="inlineStr">
        <is>
          <t>Legislação Penal Especial</t>
        </is>
      </c>
      <c r="C58" s="18" t="inlineStr">
        <is>
          <t>Lei de Tortura (Lei nº 9.455/1997): espécies de tortura (prova, crime, preconceito, castigo e omissão), aumento de pena e efeitos da condenação</t>
        </is>
      </c>
      <c r="D58" s="19" t="inlineStr">
        <is>
          <t>NÃO</t>
        </is>
      </c>
      <c r="E58" s="19" t="inlineStr">
        <is>
          <t>NÃO</t>
        </is>
      </c>
      <c r="F58" s="19" t="inlineStr">
        <is>
          <t>NÃO</t>
        </is>
      </c>
      <c r="G58" s="19" t="inlineStr"/>
      <c r="H58" s="19" t="inlineStr"/>
      <c r="I58" s="19" t="inlineStr"/>
      <c r="J58" s="19" t="inlineStr">
        <is>
          <t>Não Iniciado</t>
        </is>
      </c>
      <c r="K58" s="18" t="inlineStr"/>
    </row>
    <row r="59">
      <c r="A59" s="5" t="inlineStr">
        <is>
          <t>5.7</t>
        </is>
      </c>
      <c r="B59" s="16" t="inlineStr">
        <is>
          <t>Legislação Penal Especial</t>
        </is>
      </c>
      <c r="C59" s="16" t="inlineStr">
        <is>
          <t>Lei de Organizações Criminosas (Lei nº 12.850/2013): conceito de ORCRIM, colaboração premiada, ação controlada e infiltração de agentes</t>
        </is>
      </c>
      <c r="D59" s="17" t="inlineStr">
        <is>
          <t>NÃO</t>
        </is>
      </c>
      <c r="E59" s="17" t="inlineStr">
        <is>
          <t>NÃO</t>
        </is>
      </c>
      <c r="F59" s="17" t="inlineStr">
        <is>
          <t>NÃO</t>
        </is>
      </c>
      <c r="G59" s="17" t="inlineStr"/>
      <c r="H59" s="17" t="inlineStr"/>
      <c r="I59" s="17" t="inlineStr"/>
      <c r="J59" s="17" t="inlineStr">
        <is>
          <t>Não Iniciado</t>
        </is>
      </c>
      <c r="K59" s="16" t="inlineStr"/>
    </row>
    <row r="60">
      <c r="A60" s="8" t="inlineStr">
        <is>
          <t>5.8</t>
        </is>
      </c>
      <c r="B60" s="18" t="inlineStr">
        <is>
          <t>Legislação Penal Especial</t>
        </is>
      </c>
      <c r="C60" s="18" t="inlineStr">
        <is>
          <t>Lei de Interceptação Telefônica e Telemática (Lei nº 9.296/1996 e alterações): requisitos, prazos e captação ambiental de sinais</t>
        </is>
      </c>
      <c r="D60" s="19" t="inlineStr">
        <is>
          <t>NÃO</t>
        </is>
      </c>
      <c r="E60" s="19" t="inlineStr">
        <is>
          <t>NÃO</t>
        </is>
      </c>
      <c r="F60" s="19" t="inlineStr">
        <is>
          <t>NÃO</t>
        </is>
      </c>
      <c r="G60" s="19" t="inlineStr"/>
      <c r="H60" s="19" t="inlineStr"/>
      <c r="I60" s="19" t="inlineStr"/>
      <c r="J60" s="19" t="inlineStr">
        <is>
          <t>Não Iniciado</t>
        </is>
      </c>
      <c r="K60" s="18" t="inlineStr"/>
    </row>
    <row r="61">
      <c r="A61" s="5" t="inlineStr">
        <is>
          <t>5.9</t>
        </is>
      </c>
      <c r="B61" s="16" t="inlineStr">
        <is>
          <t>Legislação Penal Especial</t>
        </is>
      </c>
      <c r="C61" s="16" t="inlineStr">
        <is>
          <t>Estatuto da Criança e do Adolescente (Lei nº 8.069/1990): atos infracionais, medidas socioeducativas e crimes do ECA</t>
        </is>
      </c>
      <c r="D61" s="17" t="inlineStr">
        <is>
          <t>NÃO</t>
        </is>
      </c>
      <c r="E61" s="17" t="inlineStr">
        <is>
          <t>NÃO</t>
        </is>
      </c>
      <c r="F61" s="17" t="inlineStr">
        <is>
          <t>NÃO</t>
        </is>
      </c>
      <c r="G61" s="17" t="inlineStr"/>
      <c r="H61" s="17" t="inlineStr"/>
      <c r="I61" s="17" t="inlineStr"/>
      <c r="J61" s="17" t="inlineStr">
        <is>
          <t>Não Iniciado</t>
        </is>
      </c>
      <c r="K61" s="16" t="inlineStr"/>
    </row>
    <row r="62">
      <c r="A62" s="8" t="inlineStr">
        <is>
          <t>5.10</t>
        </is>
      </c>
      <c r="B62" s="18" t="inlineStr">
        <is>
          <t>Legislação Penal Especial</t>
        </is>
      </c>
      <c r="C62" s="18" t="inlineStr">
        <is>
          <t>Crimes de Trânsito no Código de Trânsito Brasileiro (Lei nº 9.503/1997): embriaguez ao volante (Art. 306) e homicídio culposo</t>
        </is>
      </c>
      <c r="D62" s="19" t="inlineStr">
        <is>
          <t>NÃO</t>
        </is>
      </c>
      <c r="E62" s="19" t="inlineStr">
        <is>
          <t>NÃO</t>
        </is>
      </c>
      <c r="F62" s="19" t="inlineStr">
        <is>
          <t>NÃO</t>
        </is>
      </c>
      <c r="G62" s="19" t="inlineStr"/>
      <c r="H62" s="19" t="inlineStr"/>
      <c r="I62" s="19" t="inlineStr"/>
      <c r="J62" s="19" t="inlineStr">
        <is>
          <t>Não Iniciado</t>
        </is>
      </c>
      <c r="K62" s="18" t="inlineStr"/>
    </row>
    <row r="63">
      <c r="A63" s="5" t="inlineStr">
        <is>
          <t>5.11</t>
        </is>
      </c>
      <c r="B63" s="16" t="inlineStr">
        <is>
          <t>Legislação Penal Especial</t>
        </is>
      </c>
      <c r="C63" s="16" t="inlineStr">
        <is>
          <t>Juizados Especiais Criminais (Lei nº 9.099/1995): infrações de menor potencial ofensivo, Termo Circunstanciado de Ocorrência (TCO) e transação</t>
        </is>
      </c>
      <c r="D63" s="17" t="inlineStr">
        <is>
          <t>NÃO</t>
        </is>
      </c>
      <c r="E63" s="17" t="inlineStr">
        <is>
          <t>NÃO</t>
        </is>
      </c>
      <c r="F63" s="17" t="inlineStr">
        <is>
          <t>NÃO</t>
        </is>
      </c>
      <c r="G63" s="17" t="inlineStr"/>
      <c r="H63" s="17" t="inlineStr"/>
      <c r="I63" s="17" t="inlineStr"/>
      <c r="J63" s="17" t="inlineStr">
        <is>
          <t>Não Iniciado</t>
        </is>
      </c>
      <c r="K63" s="16" t="inlineStr"/>
    </row>
    <row r="64">
      <c r="A64" s="8" t="inlineStr">
        <is>
          <t>5.12</t>
        </is>
      </c>
      <c r="B64" s="18" t="inlineStr">
        <is>
          <t>Legislação Penal Especial</t>
        </is>
      </c>
      <c r="C64" s="18" t="inlineStr">
        <is>
          <t>Lei Orgânica Nacional das Polícias Civis (Lei Federal nº 14.735/2023): diretrizes, garantias funcionais e estrutura organizacional</t>
        </is>
      </c>
      <c r="D64" s="19" t="inlineStr">
        <is>
          <t>NÃO</t>
        </is>
      </c>
      <c r="E64" s="19" t="inlineStr">
        <is>
          <t>NÃO</t>
        </is>
      </c>
      <c r="F64" s="19" t="inlineStr">
        <is>
          <t>NÃO</t>
        </is>
      </c>
      <c r="G64" s="19" t="inlineStr"/>
      <c r="H64" s="19" t="inlineStr"/>
      <c r="I64" s="19" t="inlineStr"/>
      <c r="J64" s="19" t="inlineStr">
        <is>
          <t>Não Iniciado</t>
        </is>
      </c>
      <c r="K64" s="18" t="inlineStr"/>
    </row>
    <row r="65">
      <c r="A65" s="5" t="inlineStr">
        <is>
          <t>5.13</t>
        </is>
      </c>
      <c r="B65" s="16" t="inlineStr">
        <is>
          <t>Legislação Penal Especial</t>
        </is>
      </c>
      <c r="C65" s="16" t="inlineStr">
        <is>
          <t>Estatuto dos Policiais Civis do Estado de Alagoas (Lei Estadual nº 3.437/1975 e atualizações)</t>
        </is>
      </c>
      <c r="D65" s="17" t="inlineStr">
        <is>
          <t>NÃO</t>
        </is>
      </c>
      <c r="E65" s="17" t="inlineStr">
        <is>
          <t>NÃO</t>
        </is>
      </c>
      <c r="F65" s="17" t="inlineStr">
        <is>
          <t>NÃO</t>
        </is>
      </c>
      <c r="G65" s="17" t="inlineStr"/>
      <c r="H65" s="17" t="inlineStr"/>
      <c r="I65" s="17" t="inlineStr"/>
      <c r="J65" s="17" t="inlineStr">
        <is>
          <t>Não Iniciado</t>
        </is>
      </c>
      <c r="K65" s="16" t="inlineStr"/>
    </row>
    <row r="66">
      <c r="A66" s="15" t="inlineStr">
        <is>
          <t>DISCIPLINA: MEDICINA LEGAL E CRIMINOLOGIA (7 TÓPICOS)</t>
        </is>
      </c>
    </row>
    <row r="67">
      <c r="A67" s="5" t="inlineStr">
        <is>
          <t>6.1</t>
        </is>
      </c>
      <c r="B67" s="16" t="inlineStr">
        <is>
          <t>Medicina Legal e Criminologia</t>
        </is>
      </c>
      <c r="C67" s="16" t="inlineStr">
        <is>
          <t>Medicina Legal: conceito, histórico, divisões e documentos médico-legais (atestados, relatórios, pareceres, notificações e laudos)</t>
        </is>
      </c>
      <c r="D67" s="17" t="inlineStr">
        <is>
          <t>NÃO</t>
        </is>
      </c>
      <c r="E67" s="17" t="inlineStr">
        <is>
          <t>NÃO</t>
        </is>
      </c>
      <c r="F67" s="17" t="inlineStr">
        <is>
          <t>NÃO</t>
        </is>
      </c>
      <c r="G67" s="17" t="inlineStr"/>
      <c r="H67" s="17" t="inlineStr"/>
      <c r="I67" s="17" t="inlineStr"/>
      <c r="J67" s="17" t="inlineStr">
        <is>
          <t>Não Iniciado</t>
        </is>
      </c>
      <c r="K67" s="16" t="inlineStr"/>
    </row>
    <row r="68">
      <c r="A68" s="8" t="inlineStr">
        <is>
          <t>6.2</t>
        </is>
      </c>
      <c r="B68" s="18" t="inlineStr">
        <is>
          <t>Medicina Legal e Criminologia</t>
        </is>
      </c>
      <c r="C68" s="18" t="inlineStr">
        <is>
          <t>Traumatologia Forense: energias de ordem mecânica (instrumentos perfurantes, cortantes, contundentes, pérfuro-cortantes e pérfuro-contundentes)</t>
        </is>
      </c>
      <c r="D68" s="19" t="inlineStr">
        <is>
          <t>NÃO</t>
        </is>
      </c>
      <c r="E68" s="19" t="inlineStr">
        <is>
          <t>NÃO</t>
        </is>
      </c>
      <c r="F68" s="19" t="inlineStr">
        <is>
          <t>NÃO</t>
        </is>
      </c>
      <c r="G68" s="19" t="inlineStr"/>
      <c r="H68" s="19" t="inlineStr"/>
      <c r="I68" s="19" t="inlineStr"/>
      <c r="J68" s="19" t="inlineStr">
        <is>
          <t>Não Iniciado</t>
        </is>
      </c>
      <c r="K68" s="18" t="inlineStr"/>
    </row>
    <row r="69">
      <c r="A69" s="5" t="inlineStr">
        <is>
          <t>6.3</t>
        </is>
      </c>
      <c r="B69" s="16" t="inlineStr">
        <is>
          <t>Medicina Legal e Criminologia</t>
        </is>
      </c>
      <c r="C69" s="16" t="inlineStr">
        <is>
          <t>Asfixiologia Forense: enforcamento, estrangulamento, esganadura, sufocação direta e indireta, afogamento e soterramento</t>
        </is>
      </c>
      <c r="D69" s="17" t="inlineStr">
        <is>
          <t>NÃO</t>
        </is>
      </c>
      <c r="E69" s="17" t="inlineStr">
        <is>
          <t>NÃO</t>
        </is>
      </c>
      <c r="F69" s="17" t="inlineStr">
        <is>
          <t>NÃO</t>
        </is>
      </c>
      <c r="G69" s="17" t="inlineStr"/>
      <c r="H69" s="17" t="inlineStr"/>
      <c r="I69" s="17" t="inlineStr"/>
      <c r="J69" s="17" t="inlineStr">
        <is>
          <t>Não Iniciado</t>
        </is>
      </c>
      <c r="K69" s="16" t="inlineStr"/>
    </row>
    <row r="70">
      <c r="A70" s="8" t="inlineStr">
        <is>
          <t>6.4</t>
        </is>
      </c>
      <c r="B70" s="18" t="inlineStr">
        <is>
          <t>Medicina Legal e Criminologia</t>
        </is>
      </c>
      <c r="C70" s="18" t="inlineStr">
        <is>
          <t>Tanatologia Forense: sinais da morte, cronotanatognose (livor cadavérico, rigidez, resfriamento corporal) e fenômenos transformativos</t>
        </is>
      </c>
      <c r="D70" s="19" t="inlineStr">
        <is>
          <t>NÃO</t>
        </is>
      </c>
      <c r="E70" s="19" t="inlineStr">
        <is>
          <t>NÃO</t>
        </is>
      </c>
      <c r="F70" s="19" t="inlineStr">
        <is>
          <t>NÃO</t>
        </is>
      </c>
      <c r="G70" s="19" t="inlineStr"/>
      <c r="H70" s="19" t="inlineStr"/>
      <c r="I70" s="19" t="inlineStr"/>
      <c r="J70" s="19" t="inlineStr">
        <is>
          <t>Não Iniciado</t>
        </is>
      </c>
      <c r="K70" s="18" t="inlineStr"/>
    </row>
    <row r="71">
      <c r="A71" s="5" t="inlineStr">
        <is>
          <t>6.5</t>
        </is>
      </c>
      <c r="B71" s="16" t="inlineStr">
        <is>
          <t>Medicina Legal e Criminologia</t>
        </is>
      </c>
      <c r="C71" s="16" t="inlineStr">
        <is>
          <t>Criminologia: conceito, métodos, objetos da criminologia (o delito, o delinquente, a vítima e o controle social)</t>
        </is>
      </c>
      <c r="D71" s="17" t="inlineStr">
        <is>
          <t>NÃO</t>
        </is>
      </c>
      <c r="E71" s="17" t="inlineStr">
        <is>
          <t>NÃO</t>
        </is>
      </c>
      <c r="F71" s="17" t="inlineStr">
        <is>
          <t>NÃO</t>
        </is>
      </c>
      <c r="G71" s="17" t="inlineStr"/>
      <c r="H71" s="17" t="inlineStr"/>
      <c r="I71" s="17" t="inlineStr"/>
      <c r="J71" s="17" t="inlineStr">
        <is>
          <t>Não Iniciado</t>
        </is>
      </c>
      <c r="K71" s="16" t="inlineStr"/>
    </row>
    <row r="72">
      <c r="A72" s="8" t="inlineStr">
        <is>
          <t>6.6</t>
        </is>
      </c>
      <c r="B72" s="18" t="inlineStr">
        <is>
          <t>Medicina Legal e Criminologia</t>
        </is>
      </c>
      <c r="C72" s="18" t="inlineStr">
        <is>
          <t>Modelos teóricos da criminologia: Escola Clássica, Escola Positiva, Teorias Sociológicas (Anomia, Associação Diferencial, Rotulação/Labelling)</t>
        </is>
      </c>
      <c r="D72" s="19" t="inlineStr">
        <is>
          <t>NÃO</t>
        </is>
      </c>
      <c r="E72" s="19" t="inlineStr">
        <is>
          <t>NÃO</t>
        </is>
      </c>
      <c r="F72" s="19" t="inlineStr">
        <is>
          <t>NÃO</t>
        </is>
      </c>
      <c r="G72" s="19" t="inlineStr"/>
      <c r="H72" s="19" t="inlineStr"/>
      <c r="I72" s="19" t="inlineStr"/>
      <c r="J72" s="19" t="inlineStr">
        <is>
          <t>Não Iniciado</t>
        </is>
      </c>
      <c r="K72" s="18" t="inlineStr"/>
    </row>
    <row r="73">
      <c r="A73" s="5" t="inlineStr">
        <is>
          <t>6.7</t>
        </is>
      </c>
      <c r="B73" s="16" t="inlineStr">
        <is>
          <t>Medicina Legal e Criminologia</t>
        </is>
      </c>
      <c r="C73" s="16" t="inlineStr">
        <is>
          <t>Vitimologia: conceito, classificação das vítimas de Benjamin Mendelsohn e processos de vitimização (primária, secundária e terciária)</t>
        </is>
      </c>
      <c r="D73" s="17" t="inlineStr">
        <is>
          <t>NÃO</t>
        </is>
      </c>
      <c r="E73" s="17" t="inlineStr">
        <is>
          <t>NÃO</t>
        </is>
      </c>
      <c r="F73" s="17" t="inlineStr">
        <is>
          <t>NÃO</t>
        </is>
      </c>
      <c r="G73" s="17" t="inlineStr"/>
      <c r="H73" s="17" t="inlineStr"/>
      <c r="I73" s="17" t="inlineStr"/>
      <c r="J73" s="17" t="inlineStr">
        <is>
          <t>Não Iniciado</t>
        </is>
      </c>
      <c r="K73" s="16" t="inlineStr"/>
    </row>
  </sheetData>
  <mergeCells count="8">
    <mergeCell ref="A6:K6"/>
    <mergeCell ref="A26:K26"/>
    <mergeCell ref="A3:K3"/>
    <mergeCell ref="A41:K41"/>
    <mergeCell ref="A16:K16"/>
    <mergeCell ref="A52:K52"/>
    <mergeCell ref="A66:K66"/>
    <mergeCell ref="A1: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2026-09-01T01:25:44Z</dcterms:created>
  <dcterms:modified xmlns:dcterms="http://purl.org/dc/terms/" xmlns:xsi="http://www.w3.org/2001/XMLSchema-instance" xsi:type="dcterms:W3CDTF">2026-09-01T01:25:44Z</dcterms:modified>
</cp:coreProperties>
</file>